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ΙΑΝΟΥΑΡΙΟΣ 2022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<sst xmlns="http://schemas.openxmlformats.org/spreadsheetml/2006/main" count="77" uniqueCount="26">
  <si>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</si>
  <si>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</si>
  <si>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</si>
  <si>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</si>
  <si>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</si>
  <si>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</si>
  <si>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</si>
  <si>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</si>
  <si>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</si>
  <si>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</si>
  <si>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</si>
  <si>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</si>
  <si>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</si>
  <si>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</si>
  <si>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</si>
  <si>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</si>
  <si>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</si>
  <si>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</si>
  <si>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</si>
  <si>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</si>
  <si>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</si>
  <si>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</si>
  <si>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</si>
  <si>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</si>
  <si>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4807*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</si>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</sst>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34" workbookViewId="0">
      <selection activeCell="A50" sqref="A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v>44572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1378</v>
      </c>
      <c r="E12" s="5"/>
      <c r="F12" s="5"/>
      <c r="G12" s="5"/>
      <c r="H12" s="5"/>
      <c r="I12" s="5"/>
      <c r="J12" s="5">
        <v>3070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3255</v>
      </c>
      <c r="I27" s="5">
        <v>2700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7" customFormat="1" x14ac:dyDescent="0.25">
      <c r="A42" s="9"/>
    </row>
    <row r="43" spans="1:10" s="7" customFormat="1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44572</v>
      </c>
      <c r="J43" s="17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5969</v>
      </c>
      <c r="B49" s="5"/>
      <c r="C49" s="5">
        <v>172</v>
      </c>
      <c r="D49" s="5">
        <v>2260</v>
      </c>
      <c r="E49" s="5">
        <v>669</v>
      </c>
      <c r="F49" s="5"/>
      <c r="G49" s="5">
        <v>1913</v>
      </c>
      <c r="H49" s="5">
        <v>3042</v>
      </c>
      <c r="I49" s="5">
        <v>1735</v>
      </c>
      <c r="J49" s="5">
        <v>412</v>
      </c>
    </row>
    <row r="50" spans="1:10" s="6" customFormat="1" ht="24" customHeight="1" x14ac:dyDescent="0.25">
      <c r="A50" s="5"/>
      <c r="B50" s="5"/>
      <c r="C50" s="5"/>
      <c r="D50" s="5">
        <v>2309</v>
      </c>
      <c r="E50" s="5">
        <v>1609</v>
      </c>
      <c r="F50" s="5"/>
      <c r="G50" s="5"/>
      <c r="H50" s="5">
        <v>3235</v>
      </c>
      <c r="I50" s="5">
        <v>1965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>
        <v>4129</v>
      </c>
      <c r="I51" s="5">
        <v>316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18" t="s">
        <v>9</v>
      </c>
      <c r="B60" s="18"/>
      <c r="C60" s="18"/>
      <c r="D60" s="18"/>
      <c r="E60" s="18"/>
      <c r="F60" s="18"/>
      <c r="G60" s="18"/>
      <c r="H60" s="18"/>
      <c r="I60" s="18"/>
      <c r="J60" s="18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>
        <v>3915</v>
      </c>
      <c r="C63" s="5"/>
      <c r="D63" s="5"/>
      <c r="E63" s="5"/>
      <c r="F63" s="5"/>
      <c r="G63" s="5">
        <v>3558</v>
      </c>
      <c r="H63" s="5">
        <v>4189</v>
      </c>
      <c r="I63" s="5">
        <v>3521</v>
      </c>
      <c r="J63" s="5">
        <v>733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678</v>
      </c>
      <c r="I64" s="5"/>
      <c r="J64" s="5">
        <v>2339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H49:H52">
    <sortCondition ref="H49"/>
  </sortState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2" sqref="J12:J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44572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7744</v>
      </c>
      <c r="B12" s="5">
        <v>8517</v>
      </c>
      <c r="C12" s="5">
        <v>913</v>
      </c>
      <c r="D12" s="5">
        <v>2029</v>
      </c>
      <c r="E12" s="5"/>
      <c r="F12" s="5"/>
      <c r="G12" s="5"/>
      <c r="H12" s="5"/>
      <c r="I12" s="5"/>
      <c r="J12" s="5">
        <v>575</v>
      </c>
    </row>
    <row r="13" spans="1:10" s="6" customFormat="1" ht="24" customHeight="1" x14ac:dyDescent="0.25">
      <c r="A13" s="5"/>
      <c r="B13" s="5"/>
      <c r="C13" s="5">
        <v>5867</v>
      </c>
      <c r="D13" s="5"/>
      <c r="E13" s="5"/>
      <c r="F13" s="5"/>
      <c r="G13" s="5"/>
      <c r="H13" s="5"/>
      <c r="I13" s="5"/>
      <c r="J13" s="5">
        <v>1287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1349</v>
      </c>
    </row>
    <row r="15" spans="1:10" s="6" customFormat="1" ht="24" customHeight="1" x14ac:dyDescent="0.25">
      <c r="A15" s="12">
        <v>2007</v>
      </c>
      <c r="B15" s="5"/>
      <c r="C15" s="5"/>
      <c r="D15" s="5"/>
      <c r="E15" s="5"/>
      <c r="F15" s="5"/>
      <c r="G15" s="5"/>
      <c r="H15" s="5"/>
      <c r="I15" s="5"/>
      <c r="J15" s="5">
        <v>1871</v>
      </c>
    </row>
    <row r="16" spans="1:10" s="6" customFormat="1" ht="24" customHeight="1" x14ac:dyDescent="0.25">
      <c r="A16" s="5">
        <v>286</v>
      </c>
      <c r="B16" s="5"/>
      <c r="C16" s="5"/>
      <c r="D16" s="5"/>
      <c r="E16" s="5"/>
      <c r="F16" s="5"/>
      <c r="G16" s="5"/>
      <c r="H16" s="5"/>
      <c r="I16" s="5"/>
      <c r="J16" s="5">
        <v>2122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44572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23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2003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7004</v>
      </c>
      <c r="B12" s="5">
        <v>2478</v>
      </c>
      <c r="C12" s="5"/>
      <c r="D12" s="5"/>
      <c r="E12" s="5">
        <v>3964</v>
      </c>
      <c r="F12" s="5">
        <v>302</v>
      </c>
      <c r="G12" s="5">
        <v>2868</v>
      </c>
      <c r="H12" s="5">
        <v>114</v>
      </c>
      <c r="I12" s="5">
        <v>1438</v>
      </c>
      <c r="J12" s="5">
        <v>1863</v>
      </c>
    </row>
    <row r="13" spans="1:10" s="6" customFormat="1" ht="24" customHeight="1" x14ac:dyDescent="0.25">
      <c r="A13" s="5"/>
      <c r="B13" s="5"/>
      <c r="C13" s="5">
        <v>2222</v>
      </c>
      <c r="D13" s="5"/>
      <c r="E13" s="5">
        <v>5012</v>
      </c>
      <c r="F13" s="5">
        <v>1361</v>
      </c>
      <c r="G13" s="5">
        <v>3647</v>
      </c>
      <c r="H13" s="5">
        <v>708</v>
      </c>
      <c r="I13" s="5">
        <v>3248</v>
      </c>
      <c r="J13" s="5">
        <v>2617</v>
      </c>
    </row>
    <row r="14" spans="1:10" s="6" customFormat="1" ht="24" customHeight="1" x14ac:dyDescent="0.25">
      <c r="A14" s="5"/>
      <c r="B14" s="5"/>
      <c r="C14" s="5">
        <v>3691</v>
      </c>
      <c r="D14" s="5"/>
      <c r="E14" s="5"/>
      <c r="F14" s="5"/>
      <c r="G14" s="5">
        <v>3700</v>
      </c>
      <c r="H14" s="5">
        <v>2208</v>
      </c>
      <c r="I14" s="5">
        <v>2922</v>
      </c>
      <c r="J14" s="5">
        <v>328</v>
      </c>
    </row>
    <row r="15" spans="1:10" s="6" customFormat="1" ht="24" customHeight="1" x14ac:dyDescent="0.25">
      <c r="A15" s="5"/>
      <c r="B15" s="5"/>
      <c r="C15" s="5">
        <v>3692</v>
      </c>
      <c r="D15" s="5"/>
      <c r="E15" s="5"/>
      <c r="F15" s="5"/>
      <c r="G15" s="5"/>
      <c r="H15" s="5">
        <v>3135</v>
      </c>
      <c r="I15" s="5"/>
      <c r="J15" s="5"/>
    </row>
    <row r="16" spans="1:10" s="6" customFormat="1" ht="24" customHeight="1" x14ac:dyDescent="0.25">
      <c r="A16" s="5"/>
      <c r="B16" s="5"/>
      <c r="C16" s="5">
        <v>3994</v>
      </c>
      <c r="D16" s="5"/>
      <c r="E16" s="5"/>
      <c r="F16" s="5"/>
      <c r="G16" s="5"/>
      <c r="H16" s="5">
        <v>4000</v>
      </c>
      <c r="I16" s="5"/>
      <c r="J16" s="5"/>
    </row>
    <row r="17" spans="1:10" s="6" customFormat="1" ht="24" customHeight="1" x14ac:dyDescent="0.25">
      <c r="A17" s="5"/>
      <c r="B17" s="5"/>
      <c r="C17" s="5">
        <v>4923</v>
      </c>
      <c r="D17" s="5"/>
      <c r="E17" s="5"/>
      <c r="F17" s="5"/>
      <c r="G17" s="5"/>
      <c r="H17" s="5">
        <v>4022</v>
      </c>
      <c r="I17" s="5"/>
      <c r="J17" s="5"/>
    </row>
    <row r="18" spans="1:10" s="6" customFormat="1" ht="24" customHeight="1" x14ac:dyDescent="0.25">
      <c r="A18" s="5"/>
      <c r="B18" s="5"/>
      <c r="C18" s="5">
        <v>7316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9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44572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 t="s">
        <v>24</v>
      </c>
      <c r="I12" s="5"/>
      <c r="J12" s="5">
        <v>492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12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13</v>
      </c>
      <c r="B43" s="15"/>
      <c r="C43" s="15"/>
      <c r="D43" s="15"/>
      <c r="E43" s="15"/>
      <c r="F43" s="15"/>
      <c r="G43" s="15"/>
      <c r="H43" s="15"/>
      <c r="I43" s="16">
        <f>I6</f>
        <v>44572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8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5203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9" workbookViewId="0">
      <selection activeCell="J35" sqref="J3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44572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1663</v>
      </c>
      <c r="B12" s="5"/>
      <c r="C12" s="5">
        <v>545</v>
      </c>
      <c r="D12" s="5">
        <v>34</v>
      </c>
      <c r="E12" s="5">
        <v>1542</v>
      </c>
      <c r="F12" s="5">
        <v>1881</v>
      </c>
      <c r="G12" s="5">
        <v>1799</v>
      </c>
      <c r="H12" s="5"/>
      <c r="I12" s="5">
        <v>1923</v>
      </c>
      <c r="J12" s="5">
        <v>1015</v>
      </c>
    </row>
    <row r="13" spans="1:10" s="6" customFormat="1" ht="24" customHeight="1" x14ac:dyDescent="0.25">
      <c r="A13" s="5"/>
      <c r="B13" s="5"/>
      <c r="C13" s="5">
        <v>564</v>
      </c>
      <c r="D13" s="5">
        <v>1219</v>
      </c>
      <c r="E13" s="5">
        <v>1793</v>
      </c>
      <c r="F13" s="5"/>
      <c r="G13" s="5" t="s">
        <v>25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2687</v>
      </c>
      <c r="D14" s="5">
        <v>2755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5510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6740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>
        <v>5736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2008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4895</v>
      </c>
      <c r="B27" s="5">
        <v>2279</v>
      </c>
      <c r="C27" s="5">
        <v>5208</v>
      </c>
      <c r="D27" s="5">
        <v>1588</v>
      </c>
      <c r="E27" s="5">
        <v>2867</v>
      </c>
      <c r="F27" s="5"/>
      <c r="G27" s="5">
        <v>1543</v>
      </c>
      <c r="H27" s="5">
        <v>2121</v>
      </c>
      <c r="I27" s="5">
        <v>249</v>
      </c>
      <c r="J27" s="5">
        <v>485</v>
      </c>
    </row>
    <row r="28" spans="1:10" s="6" customFormat="1" ht="24" customHeight="1" x14ac:dyDescent="0.25">
      <c r="A28" s="5"/>
      <c r="B28" s="5"/>
      <c r="C28" s="5">
        <v>6616</v>
      </c>
      <c r="D28" s="5">
        <v>4967</v>
      </c>
      <c r="E28" s="5"/>
      <c r="F28" s="5"/>
      <c r="G28" s="5">
        <v>1734</v>
      </c>
      <c r="H28" s="5">
        <v>2394</v>
      </c>
      <c r="I28" s="5">
        <v>613</v>
      </c>
      <c r="J28" s="5">
        <v>660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2749</v>
      </c>
      <c r="I29" s="5">
        <v>657</v>
      </c>
      <c r="J29" s="5">
        <v>1072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2751</v>
      </c>
      <c r="I30" s="5">
        <v>878</v>
      </c>
      <c r="J30" s="5">
        <v>1980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2791</v>
      </c>
      <c r="I31" s="5">
        <v>1513</v>
      </c>
      <c r="J31" s="5">
        <v>2024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2863</v>
      </c>
      <c r="I32" s="5">
        <v>2201</v>
      </c>
      <c r="J32" s="5">
        <v>447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3481</v>
      </c>
      <c r="I33" s="5">
        <v>3708</v>
      </c>
      <c r="J33" s="5">
        <v>1782</v>
      </c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3493</v>
      </c>
      <c r="I34" s="5">
        <v>3201</v>
      </c>
      <c r="J34" s="5">
        <v>54</v>
      </c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>
        <v>2383</v>
      </c>
      <c r="I35" s="5">
        <v>1463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>
        <v>2799</v>
      </c>
      <c r="I36" s="5">
        <v>2983</v>
      </c>
      <c r="J36" s="5"/>
    </row>
    <row r="37" spans="1:10" s="5" customFormat="1" ht="24" customHeight="1" x14ac:dyDescent="0.25">
      <c r="I37" s="5">
        <v>50</v>
      </c>
    </row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3" t="s">
        <v>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x14ac:dyDescent="0.25">
      <c r="A42" s="2"/>
    </row>
    <row r="43" spans="1:10" x14ac:dyDescent="0.25">
      <c r="A43" s="15" t="s">
        <v>3</v>
      </c>
      <c r="B43" s="15"/>
      <c r="C43" s="15"/>
      <c r="D43" s="15"/>
      <c r="E43" s="15"/>
      <c r="F43" s="15"/>
      <c r="G43" s="15"/>
      <c r="H43" s="15"/>
      <c r="I43" s="16">
        <f>I6</f>
        <v>44572</v>
      </c>
      <c r="J43" s="17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14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2005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8219</v>
      </c>
      <c r="B49" s="5">
        <v>6145</v>
      </c>
      <c r="C49" s="5">
        <v>2196</v>
      </c>
      <c r="D49" s="5">
        <v>2927</v>
      </c>
      <c r="E49" s="5"/>
      <c r="F49" s="5"/>
      <c r="G49" s="5"/>
      <c r="H49" s="5">
        <v>1392</v>
      </c>
      <c r="I49" s="5">
        <v>754</v>
      </c>
      <c r="J49" s="5">
        <v>880</v>
      </c>
    </row>
    <row r="50" spans="1:10" s="6" customFormat="1" ht="24" customHeight="1" x14ac:dyDescent="0.25">
      <c r="A50" s="5"/>
      <c r="B50" s="5"/>
      <c r="C50" s="5">
        <v>6382</v>
      </c>
      <c r="D50" s="5">
        <v>6949</v>
      </c>
      <c r="E50" s="5"/>
      <c r="F50" s="5"/>
      <c r="G50" s="5"/>
      <c r="H50" s="5">
        <v>4195</v>
      </c>
      <c r="I50" s="5">
        <v>830</v>
      </c>
      <c r="J50" s="5">
        <v>1062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980</v>
      </c>
      <c r="J51" s="5">
        <v>1919</v>
      </c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1869</v>
      </c>
      <c r="J52" s="5">
        <v>3036</v>
      </c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>
        <v>2485</v>
      </c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>
        <v>2544</v>
      </c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H49:H51">
    <sortCondition ref="H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27" sqref="J27:J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44572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1114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16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>
        <v>1485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>
        <v>2169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>
        <v>3452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sortState ref="J27:J29">
    <sortCondition ref="J27"/>
  </sortState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44572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3766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2757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44572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19" sqref="I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44572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8469</v>
      </c>
      <c r="B12" s="5">
        <v>963</v>
      </c>
      <c r="C12" s="5">
        <v>5624</v>
      </c>
      <c r="D12" s="5">
        <v>3908</v>
      </c>
      <c r="E12" s="5">
        <v>2118</v>
      </c>
      <c r="F12" s="5">
        <v>3783</v>
      </c>
      <c r="G12" s="5">
        <v>1853</v>
      </c>
      <c r="H12" s="5">
        <v>927</v>
      </c>
      <c r="I12" s="5">
        <v>243</v>
      </c>
      <c r="J12" s="5">
        <v>1154</v>
      </c>
    </row>
    <row r="13" spans="1:10" s="6" customFormat="1" ht="24" customHeight="1" x14ac:dyDescent="0.25">
      <c r="A13" s="5"/>
      <c r="B13" s="5"/>
      <c r="C13" s="5">
        <v>4239</v>
      </c>
      <c r="D13" s="5">
        <v>5705</v>
      </c>
      <c r="E13" s="5"/>
      <c r="F13" s="5"/>
      <c r="G13" s="5"/>
      <c r="H13" s="5">
        <v>2615</v>
      </c>
      <c r="I13" s="5">
        <v>2654</v>
      </c>
      <c r="J13" s="5">
        <v>1714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2836</v>
      </c>
      <c r="I14" s="5">
        <v>2950</v>
      </c>
      <c r="J14" s="5">
        <v>2123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3823</v>
      </c>
      <c r="J15" s="5">
        <v>2492</v>
      </c>
    </row>
    <row r="16" spans="1:10" s="6" customFormat="1" ht="24" customHeight="1" x14ac:dyDescent="0.25">
      <c r="A16" s="12">
        <v>2010</v>
      </c>
      <c r="B16" s="5"/>
      <c r="C16" s="5"/>
      <c r="D16" s="5"/>
      <c r="E16" s="5"/>
      <c r="F16" s="5"/>
      <c r="G16" s="5"/>
      <c r="H16" s="5"/>
      <c r="I16" s="5">
        <v>1302</v>
      </c>
      <c r="J16" s="5">
        <v>2616</v>
      </c>
    </row>
    <row r="17" spans="1:10" s="6" customFormat="1" ht="24" customHeight="1" x14ac:dyDescent="0.25">
      <c r="A17" s="5">
        <v>4009</v>
      </c>
      <c r="B17" s="5"/>
      <c r="C17" s="5"/>
      <c r="D17" s="5"/>
      <c r="E17" s="5"/>
      <c r="F17" s="5"/>
      <c r="G17" s="5"/>
      <c r="H17" s="5"/>
      <c r="I17" s="5">
        <v>2927</v>
      </c>
      <c r="J17" s="5">
        <v>1604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835</v>
      </c>
      <c r="J18" s="5">
        <v>3655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1990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16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20" sqref="I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3</v>
      </c>
      <c r="B6" s="15"/>
      <c r="C6" s="15"/>
      <c r="D6" s="15"/>
      <c r="E6" s="15"/>
      <c r="F6" s="15"/>
      <c r="G6" s="15"/>
      <c r="H6" s="15"/>
      <c r="I6" s="16">
        <f>ΠΡΟΕΔΡΟΙ!I6</f>
        <v>44572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2731</v>
      </c>
      <c r="C12" s="5">
        <v>4431</v>
      </c>
      <c r="D12" s="5">
        <v>7078</v>
      </c>
      <c r="E12" s="5">
        <v>338</v>
      </c>
      <c r="F12" s="5">
        <v>1246</v>
      </c>
      <c r="G12" s="5">
        <v>140</v>
      </c>
      <c r="H12" s="5">
        <v>2639</v>
      </c>
      <c r="I12" s="5">
        <v>358</v>
      </c>
      <c r="J12" s="5">
        <v>140</v>
      </c>
    </row>
    <row r="13" spans="1:10" s="6" customFormat="1" ht="24" customHeight="1" x14ac:dyDescent="0.25">
      <c r="A13" s="5"/>
      <c r="B13" s="5">
        <v>2895</v>
      </c>
      <c r="C13" s="5">
        <v>4871</v>
      </c>
      <c r="D13" s="5"/>
      <c r="E13" s="5">
        <v>3103</v>
      </c>
      <c r="F13" s="5">
        <v>3653</v>
      </c>
      <c r="G13" s="5"/>
      <c r="H13" s="5"/>
      <c r="I13" s="5">
        <v>447</v>
      </c>
      <c r="J13" s="5">
        <v>195</v>
      </c>
    </row>
    <row r="14" spans="1:10" s="6" customFormat="1" ht="24" customHeight="1" x14ac:dyDescent="0.25">
      <c r="A14" s="5"/>
      <c r="B14" s="5"/>
      <c r="C14" s="5"/>
      <c r="D14" s="5"/>
      <c r="E14" s="5">
        <v>3885</v>
      </c>
      <c r="F14" s="5"/>
      <c r="G14" s="5"/>
      <c r="H14" s="5"/>
      <c r="I14" s="5">
        <v>687</v>
      </c>
      <c r="J14" s="5">
        <v>681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2038</v>
      </c>
      <c r="J15" s="5">
        <v>682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2199</v>
      </c>
      <c r="J16" s="5">
        <v>1283</v>
      </c>
    </row>
    <row r="17" spans="1:10" s="6" customFormat="1" ht="24" customHeight="1" x14ac:dyDescent="0.25">
      <c r="A17" s="12">
        <v>2002</v>
      </c>
      <c r="B17" s="5"/>
      <c r="C17" s="5"/>
      <c r="D17" s="5"/>
      <c r="E17" s="5"/>
      <c r="F17" s="5"/>
      <c r="G17" s="5"/>
      <c r="H17" s="5"/>
      <c r="I17" s="5">
        <v>1615</v>
      </c>
      <c r="J17" s="5">
        <v>2070</v>
      </c>
    </row>
    <row r="18" spans="1:10" s="6" customFormat="1" ht="24" customHeight="1" x14ac:dyDescent="0.25">
      <c r="A18" s="5">
        <v>1280</v>
      </c>
      <c r="B18" s="5"/>
      <c r="C18" s="5"/>
      <c r="D18" s="5"/>
      <c r="E18" s="5"/>
      <c r="F18" s="5"/>
      <c r="G18" s="5"/>
      <c r="H18" s="5"/>
      <c r="I18" s="5">
        <v>3160</v>
      </c>
      <c r="J18" s="5">
        <v>1701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741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3513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F12:F13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3" t="s">
        <v>2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x14ac:dyDescent="0.25">
      <c r="A5" s="2"/>
    </row>
    <row r="6" spans="1:10" x14ac:dyDescent="0.25">
      <c r="A6" s="15" t="s">
        <v>13</v>
      </c>
      <c r="B6" s="15"/>
      <c r="C6" s="15"/>
      <c r="D6" s="15"/>
      <c r="E6" s="15"/>
      <c r="F6" s="15"/>
      <c r="G6" s="15"/>
      <c r="H6" s="15"/>
      <c r="I6" s="16">
        <f>ΠΡΟΕΔΡΟΙ!I6</f>
        <v>44572</v>
      </c>
      <c r="J6" s="17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5452</v>
      </c>
      <c r="J12" s="5">
        <v>3265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2022-01-10T11:44:33Z</cp:lastPrinted>
  <dcterms:created xsi:type="dcterms:W3CDTF">2015-06-11T10:14:54Z</dcterms:created>
  <dcterms:modified xsi:type="dcterms:W3CDTF">2022-01-11T07:25:08Z</dcterms:modified>
</cp:coreProperties>
</file>