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6. ΙΟΥΝΙΟΣ 2022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<sst xmlns="http://schemas.openxmlformats.org/spreadsheetml/2006/main" count="110" uniqueCount="35">
  <si>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</si>
  <si>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</si>
  <si>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</si>
  <si>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</si>
  <si>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</si>
  <si>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</si>
  <si>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</si>
  <si>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</si>
  <si>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</si>
  <si>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</si>
  <si>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</si>
  <si>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</si>
  <si>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</si>
  <si>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</si>
  <si>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</si>
  <si>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</si>
  <si>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</si>
  <si>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</si>
  <si>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</si>
  <si>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</si>
  <si>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</si>
  <si>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</si>
  <si>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</si>
  <si>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</si>
  <si>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</si>
  <si>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6727*</t>
  </si>
  <si>
    <t>Μυρια Λοιζου</t>
  </si>
  <si>
    <t>Λ. Παντελη</t>
  </si>
  <si>
    <t>Λ.Παντελη</t>
  </si>
  <si>
    <t>Α.Καρνου</t>
  </si>
  <si>
    <t>Βασιλης Λοιζου</t>
  </si>
  <si>
    <t>Ειδικο Μητρωο 1/18</t>
  </si>
  <si>
    <t>Γ.Κυριακιδου</t>
  </si>
  <si>
    <t>Στ. Κιζη</t>
  </si>
  <si>
    <t>Χ.Χαραλαμπους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</si>
</sst>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opLeftCell="A34" workbookViewId="0">
      <selection activeCell="E64" sqref="E6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v>44713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4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2015</v>
      </c>
      <c r="B11" s="14"/>
    </row>
    <row r="12" spans="1:10" s="6" customFormat="1" ht="24" customHeight="1" x14ac:dyDescent="0.25">
      <c r="A12" s="5">
        <v>817</v>
      </c>
      <c r="B12" s="15" t="s">
        <v>32</v>
      </c>
      <c r="C12" s="5"/>
      <c r="E12" s="5"/>
      <c r="G12" s="5"/>
      <c r="H12" s="5"/>
      <c r="I12" s="5"/>
    </row>
    <row r="13" spans="1:10" s="6" customFormat="1" ht="24" customHeight="1" x14ac:dyDescent="0.25">
      <c r="A13" s="5"/>
      <c r="B13" s="1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6">
        <v>2017</v>
      </c>
      <c r="B14" s="1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3308</v>
      </c>
      <c r="B15" s="15" t="s">
        <v>33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1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6">
        <v>2021</v>
      </c>
      <c r="B17" s="1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21</v>
      </c>
      <c r="B18" s="15" t="s">
        <v>34</v>
      </c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1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6" t="s">
        <v>6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6989</v>
      </c>
      <c r="C27" s="5">
        <v>749</v>
      </c>
      <c r="D27" s="5"/>
      <c r="E27" s="5">
        <v>1279</v>
      </c>
      <c r="F27" s="5">
        <v>4508</v>
      </c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s="7" customFormat="1" x14ac:dyDescent="0.25">
      <c r="A42" s="9"/>
    </row>
    <row r="43" spans="1:10" s="7" customFormat="1" x14ac:dyDescent="0.25">
      <c r="A43" s="23" t="s">
        <v>3</v>
      </c>
      <c r="B43" s="23"/>
      <c r="C43" s="23"/>
      <c r="D43" s="23"/>
      <c r="E43" s="23"/>
      <c r="F43" s="23"/>
      <c r="G43" s="23"/>
      <c r="H43" s="23"/>
      <c r="I43" s="24">
        <f>I6</f>
        <v>44713</v>
      </c>
      <c r="J43" s="25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6" t="s">
        <v>7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>
        <v>3945</v>
      </c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6" t="s">
        <v>9</v>
      </c>
      <c r="B60" s="26"/>
      <c r="C60" s="26"/>
      <c r="D60" s="26"/>
      <c r="E60" s="26"/>
      <c r="F60" s="26"/>
      <c r="G60" s="26"/>
      <c r="H60" s="26"/>
      <c r="I60" s="26"/>
      <c r="J60" s="26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>
        <v>3859</v>
      </c>
      <c r="F63" s="5"/>
      <c r="G63" s="5"/>
      <c r="H63" s="5">
        <v>4189</v>
      </c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>
        <v>3430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1" t="s">
        <v>2</v>
      </c>
      <c r="B78" s="22"/>
      <c r="C78" s="22"/>
      <c r="D78" s="22"/>
      <c r="E78" s="22"/>
      <c r="F78" s="22"/>
      <c r="G78" s="22"/>
      <c r="H78" s="22"/>
      <c r="I78" s="22"/>
      <c r="J78" s="22"/>
    </row>
    <row r="79" spans="1:10" s="7" customFormat="1" x14ac:dyDescent="0.25">
      <c r="A79" s="12"/>
    </row>
    <row r="80" spans="1:10" s="7" customFormat="1" x14ac:dyDescent="0.25">
      <c r="A80" s="23" t="s">
        <v>3</v>
      </c>
      <c r="B80" s="23"/>
      <c r="C80" s="23"/>
      <c r="D80" s="23"/>
      <c r="E80" s="23"/>
      <c r="F80" s="23"/>
      <c r="G80" s="23"/>
      <c r="H80" s="23"/>
      <c r="I80" s="24">
        <f>I43</f>
        <v>44713</v>
      </c>
      <c r="J80" s="25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6" t="s">
        <v>23</v>
      </c>
      <c r="B83" s="26"/>
      <c r="C83" s="26"/>
      <c r="D83" s="26"/>
      <c r="E83" s="26"/>
      <c r="F83" s="26"/>
      <c r="G83" s="26"/>
      <c r="H83" s="26"/>
      <c r="I83" s="26"/>
      <c r="J83" s="26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>
        <v>1966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4:J4"/>
    <mergeCell ref="A6:H6"/>
    <mergeCell ref="I6:J6"/>
    <mergeCell ref="A9:J9"/>
    <mergeCell ref="A24:J24"/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6" sqref="J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44713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21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2000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6011</v>
      </c>
      <c r="B12" s="5">
        <v>8025</v>
      </c>
      <c r="C12" s="5">
        <v>438</v>
      </c>
      <c r="D12" s="5">
        <v>177</v>
      </c>
      <c r="E12" s="5">
        <v>1359</v>
      </c>
      <c r="F12" s="5">
        <v>1330</v>
      </c>
      <c r="G12" s="5">
        <v>1553</v>
      </c>
      <c r="H12" s="5"/>
      <c r="I12" s="5">
        <v>268</v>
      </c>
      <c r="J12" s="5">
        <v>1262</v>
      </c>
    </row>
    <row r="13" spans="1:10" s="6" customFormat="1" ht="24" customHeight="1" x14ac:dyDescent="0.25">
      <c r="A13" s="5"/>
      <c r="B13" s="5"/>
      <c r="C13" s="5">
        <v>1094</v>
      </c>
      <c r="D13" s="5">
        <v>3960</v>
      </c>
      <c r="E13" s="5"/>
      <c r="F13" s="5"/>
      <c r="G13" s="5"/>
      <c r="H13" s="5"/>
      <c r="I13" s="5">
        <v>2561</v>
      </c>
      <c r="J13" s="5">
        <v>2121</v>
      </c>
    </row>
    <row r="14" spans="1:10" s="6" customFormat="1" ht="24" customHeight="1" x14ac:dyDescent="0.25">
      <c r="A14" s="5"/>
      <c r="B14" s="5"/>
      <c r="C14" s="5">
        <v>7126</v>
      </c>
      <c r="D14" s="5"/>
      <c r="E14" s="5"/>
      <c r="F14" s="5"/>
      <c r="G14" s="5"/>
      <c r="H14" s="5"/>
      <c r="I14" s="5">
        <v>3322</v>
      </c>
      <c r="J14" s="5">
        <v>3583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1116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5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44713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22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3399</v>
      </c>
      <c r="B12" s="5">
        <v>3759</v>
      </c>
      <c r="C12" s="5">
        <v>1326</v>
      </c>
      <c r="D12" s="5">
        <v>1852</v>
      </c>
      <c r="E12" s="5">
        <v>3733</v>
      </c>
      <c r="F12" s="5">
        <v>4687</v>
      </c>
      <c r="G12" s="5">
        <v>3539</v>
      </c>
      <c r="H12" s="5">
        <v>379</v>
      </c>
      <c r="I12" s="5">
        <v>1194</v>
      </c>
      <c r="J12" s="5">
        <v>2759</v>
      </c>
    </row>
    <row r="13" spans="1:10" s="6" customFormat="1" ht="24" customHeight="1" x14ac:dyDescent="0.25">
      <c r="A13" s="5"/>
      <c r="B13" s="5"/>
      <c r="C13" s="5">
        <v>3352</v>
      </c>
      <c r="D13" s="5"/>
      <c r="E13" s="5"/>
      <c r="F13" s="5"/>
      <c r="G13" s="5">
        <v>3308</v>
      </c>
      <c r="H13" s="5">
        <v>1291</v>
      </c>
      <c r="I13" s="5">
        <v>1595</v>
      </c>
      <c r="J13" s="5">
        <v>2769</v>
      </c>
    </row>
    <row r="14" spans="1:10" s="6" customFormat="1" ht="24" customHeight="1" x14ac:dyDescent="0.25">
      <c r="A14" s="5"/>
      <c r="B14" s="5"/>
      <c r="C14" s="5">
        <v>3679</v>
      </c>
      <c r="D14" s="5"/>
      <c r="E14" s="5"/>
      <c r="F14" s="5"/>
      <c r="G14" s="5"/>
      <c r="H14" s="5">
        <v>1925</v>
      </c>
      <c r="I14" s="5">
        <v>2742</v>
      </c>
      <c r="J14" s="5">
        <v>736</v>
      </c>
    </row>
    <row r="15" spans="1:10" s="6" customFormat="1" ht="24" customHeight="1" x14ac:dyDescent="0.25">
      <c r="A15" s="5"/>
      <c r="B15" s="5"/>
      <c r="C15" s="5">
        <v>4384</v>
      </c>
      <c r="D15" s="5"/>
      <c r="E15" s="5"/>
      <c r="F15" s="5"/>
      <c r="G15" s="5"/>
      <c r="H15" s="5">
        <v>2063</v>
      </c>
      <c r="I15" s="5">
        <v>2976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2103</v>
      </c>
      <c r="I16" s="5">
        <v>3586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2638</v>
      </c>
      <c r="I17" s="5">
        <v>3598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2770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2968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17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44713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5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7" t="s">
        <v>12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5">
      <c r="A42" s="2"/>
    </row>
    <row r="43" spans="1:10" x14ac:dyDescent="0.25">
      <c r="A43" s="23" t="s">
        <v>13</v>
      </c>
      <c r="B43" s="23"/>
      <c r="C43" s="23"/>
      <c r="D43" s="23"/>
      <c r="E43" s="23"/>
      <c r="F43" s="23"/>
      <c r="G43" s="23"/>
      <c r="H43" s="23"/>
      <c r="I43" s="24">
        <f>I6</f>
        <v>44713</v>
      </c>
      <c r="J43" s="2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6" t="s">
        <v>8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topLeftCell="A40" workbookViewId="0">
      <selection activeCell="I51" sqref="I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44713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10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1701</v>
      </c>
      <c r="D12" s="5"/>
      <c r="E12" s="5">
        <v>2452</v>
      </c>
      <c r="F12" s="5">
        <v>4160</v>
      </c>
      <c r="G12" s="5">
        <v>2882</v>
      </c>
      <c r="H12" s="5"/>
      <c r="I12" s="5">
        <v>1743</v>
      </c>
      <c r="J12" s="5"/>
    </row>
    <row r="13" spans="1:10" s="6" customFormat="1" ht="24" customHeight="1" x14ac:dyDescent="0.25">
      <c r="A13" s="5"/>
      <c r="B13" s="5"/>
      <c r="C13" s="5">
        <v>4020</v>
      </c>
      <c r="D13" s="5"/>
      <c r="E13" s="5">
        <v>4165</v>
      </c>
      <c r="F13" s="5"/>
      <c r="G13" s="5"/>
      <c r="H13" s="5"/>
      <c r="I13" s="5">
        <v>1744</v>
      </c>
      <c r="J13" s="5"/>
    </row>
    <row r="14" spans="1:10" s="6" customFormat="1" ht="24" customHeight="1" x14ac:dyDescent="0.25">
      <c r="A14" s="5"/>
      <c r="B14" s="5"/>
      <c r="C14" s="5">
        <v>7582</v>
      </c>
      <c r="D14" s="5"/>
      <c r="E14" s="5">
        <v>5252</v>
      </c>
      <c r="F14" s="5"/>
      <c r="G14" s="5"/>
      <c r="H14" s="5"/>
      <c r="I14" s="5">
        <v>1755</v>
      </c>
      <c r="J14" s="5"/>
    </row>
    <row r="15" spans="1:10" s="6" customFormat="1" ht="24" customHeight="1" x14ac:dyDescent="0.25">
      <c r="A15" s="5"/>
      <c r="B15" s="5"/>
      <c r="C15" s="5"/>
      <c r="D15" s="5"/>
      <c r="E15" s="5">
        <v>5875</v>
      </c>
      <c r="F15" s="5"/>
      <c r="G15" s="5"/>
      <c r="H15" s="5"/>
      <c r="I15" s="5">
        <v>1757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1767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1779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3038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8" t="s">
        <v>11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5568</v>
      </c>
      <c r="C27" s="5"/>
      <c r="D27" s="5">
        <v>198</v>
      </c>
      <c r="E27" s="5">
        <v>2695</v>
      </c>
      <c r="F27" s="5">
        <v>1423</v>
      </c>
      <c r="G27" s="5"/>
      <c r="H27" s="5">
        <v>901</v>
      </c>
      <c r="I27" s="5">
        <v>1416</v>
      </c>
      <c r="J27" s="5">
        <v>87</v>
      </c>
    </row>
    <row r="28" spans="1:10" s="6" customFormat="1" ht="24" customHeight="1" x14ac:dyDescent="0.25">
      <c r="A28" s="5"/>
      <c r="B28" s="5"/>
      <c r="C28" s="5"/>
      <c r="D28" s="5">
        <v>1381</v>
      </c>
      <c r="E28" s="5"/>
      <c r="F28" s="5"/>
      <c r="G28" s="5"/>
      <c r="H28" s="5"/>
      <c r="I28" s="5">
        <v>3153</v>
      </c>
      <c r="J28" s="5">
        <v>2213</v>
      </c>
    </row>
    <row r="29" spans="1:10" s="6" customFormat="1" ht="24" customHeight="1" x14ac:dyDescent="0.25">
      <c r="A29" s="5"/>
      <c r="B29" s="5"/>
      <c r="C29" s="5"/>
      <c r="D29" s="5">
        <v>4738</v>
      </c>
      <c r="E29" s="5"/>
      <c r="F29" s="5"/>
      <c r="G29" s="5"/>
      <c r="H29" s="5"/>
      <c r="I29" s="5">
        <v>3604</v>
      </c>
      <c r="J29" s="5">
        <v>2655</v>
      </c>
    </row>
    <row r="30" spans="1:10" s="6" customFormat="1" ht="24" customHeight="1" x14ac:dyDescent="0.25">
      <c r="A30" s="5"/>
      <c r="B30" s="5"/>
      <c r="C30" s="5"/>
      <c r="D30" s="5">
        <v>5140</v>
      </c>
      <c r="E30" s="5"/>
      <c r="F30" s="5"/>
      <c r="G30" s="5"/>
      <c r="H30" s="5"/>
      <c r="I30" s="5">
        <v>3844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5">
      <c r="A42" s="2"/>
    </row>
    <row r="43" spans="1:10" x14ac:dyDescent="0.25">
      <c r="A43" s="23" t="s">
        <v>3</v>
      </c>
      <c r="B43" s="23"/>
      <c r="C43" s="23"/>
      <c r="D43" s="23"/>
      <c r="E43" s="23"/>
      <c r="F43" s="23"/>
      <c r="G43" s="23"/>
      <c r="H43" s="23"/>
      <c r="I43" s="24">
        <f>I6</f>
        <v>44713</v>
      </c>
      <c r="J43" s="2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6" t="s">
        <v>24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2848</v>
      </c>
      <c r="C49" s="5">
        <v>6382</v>
      </c>
      <c r="D49" s="5">
        <v>5219</v>
      </c>
      <c r="E49" s="5">
        <v>3388</v>
      </c>
      <c r="F49" s="5"/>
      <c r="G49" s="5">
        <v>971</v>
      </c>
      <c r="H49" s="5">
        <v>1945</v>
      </c>
      <c r="I49" s="5">
        <v>3732</v>
      </c>
      <c r="J49" s="5">
        <v>1952</v>
      </c>
    </row>
    <row r="50" spans="1:10" s="6" customFormat="1" ht="24" customHeight="1" x14ac:dyDescent="0.25">
      <c r="A50" s="5"/>
      <c r="B50" s="5"/>
      <c r="C50" s="5">
        <v>6991</v>
      </c>
      <c r="D50" s="5">
        <v>6693</v>
      </c>
      <c r="E50" s="5">
        <v>4583</v>
      </c>
      <c r="F50" s="5"/>
      <c r="G50" s="5"/>
      <c r="H50" s="5">
        <v>3560</v>
      </c>
      <c r="I50" s="5">
        <v>3693</v>
      </c>
      <c r="J50" s="5">
        <v>3514</v>
      </c>
    </row>
    <row r="51" spans="1:10" s="6" customFormat="1" ht="24" customHeight="1" x14ac:dyDescent="0.25">
      <c r="A51" s="5"/>
      <c r="B51" s="5"/>
      <c r="C51" s="5"/>
      <c r="D51" s="5">
        <v>2538</v>
      </c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J27:J28">
    <sortCondition ref="J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44713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14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8" t="s">
        <v>15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44713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16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44713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8" t="s">
        <v>17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E15" sqref="E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44713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18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6010</v>
      </c>
      <c r="B12" s="5"/>
      <c r="C12" s="5">
        <v>4001</v>
      </c>
      <c r="D12" s="5">
        <v>806</v>
      </c>
      <c r="E12" s="5">
        <v>828</v>
      </c>
      <c r="F12" s="5">
        <v>2147</v>
      </c>
      <c r="G12" s="5"/>
      <c r="H12" s="5">
        <v>1944</v>
      </c>
      <c r="I12" s="5">
        <v>145</v>
      </c>
      <c r="J12" s="5">
        <v>347</v>
      </c>
    </row>
    <row r="13" spans="1:10" s="6" customFormat="1" ht="24" customHeight="1" x14ac:dyDescent="0.25">
      <c r="A13" s="5"/>
      <c r="B13" s="5"/>
      <c r="C13" s="5">
        <v>5588</v>
      </c>
      <c r="D13" s="5">
        <v>3666</v>
      </c>
      <c r="E13" s="5">
        <v>2391</v>
      </c>
      <c r="F13" s="5">
        <v>2255</v>
      </c>
      <c r="G13" s="5"/>
      <c r="H13" s="5">
        <v>2119</v>
      </c>
      <c r="I13" s="5">
        <v>508</v>
      </c>
      <c r="J13" s="5">
        <v>657</v>
      </c>
    </row>
    <row r="14" spans="1:10" s="6" customFormat="1" ht="24" customHeight="1" x14ac:dyDescent="0.25">
      <c r="A14" s="5"/>
      <c r="B14" s="5"/>
      <c r="C14" s="5">
        <v>6814</v>
      </c>
      <c r="D14" s="5">
        <v>7008</v>
      </c>
      <c r="E14" s="5">
        <v>5383</v>
      </c>
      <c r="F14" s="5"/>
      <c r="G14" s="5"/>
      <c r="H14" s="5">
        <v>2264</v>
      </c>
      <c r="I14" s="5">
        <v>532</v>
      </c>
      <c r="J14" s="5">
        <v>1839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3757</v>
      </c>
      <c r="I15" s="5">
        <v>602</v>
      </c>
      <c r="J15" s="5">
        <v>2236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715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1418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2179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2631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12:H16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4" workbookViewId="0">
      <selection activeCell="G20" sqref="G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44713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19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>
      <c r="J10" s="13"/>
    </row>
    <row r="11" spans="1:10" s="6" customFormat="1" ht="24" customHeight="1" x14ac:dyDescent="0.25">
      <c r="A11" s="6">
        <v>2010</v>
      </c>
      <c r="B11" s="14"/>
      <c r="D11" s="6">
        <v>2017</v>
      </c>
      <c r="E11" s="16"/>
      <c r="G11" s="6">
        <v>2021</v>
      </c>
      <c r="H11" s="14"/>
    </row>
    <row r="12" spans="1:10" s="6" customFormat="1" ht="24" customHeight="1" x14ac:dyDescent="0.25">
      <c r="A12" s="5">
        <v>6113</v>
      </c>
      <c r="B12" s="15" t="s">
        <v>29</v>
      </c>
      <c r="D12" s="5">
        <v>1604</v>
      </c>
      <c r="E12" s="18" t="s">
        <v>28</v>
      </c>
      <c r="G12" s="5">
        <v>157</v>
      </c>
      <c r="H12" s="19" t="s">
        <v>30</v>
      </c>
    </row>
    <row r="13" spans="1:10" s="6" customFormat="1" ht="24" customHeight="1" x14ac:dyDescent="0.25">
      <c r="A13" s="5"/>
      <c r="B13" s="15"/>
      <c r="C13" s="5"/>
      <c r="D13" s="5">
        <v>4403</v>
      </c>
      <c r="E13" s="18" t="s">
        <v>29</v>
      </c>
      <c r="F13" s="5"/>
      <c r="G13" s="5">
        <v>624</v>
      </c>
      <c r="H13" s="19" t="s">
        <v>26</v>
      </c>
    </row>
    <row r="14" spans="1:10" s="6" customFormat="1" ht="24" customHeight="1" x14ac:dyDescent="0.25">
      <c r="A14" s="6">
        <v>2014</v>
      </c>
      <c r="B14" s="15"/>
      <c r="C14" s="5"/>
      <c r="D14" s="5"/>
      <c r="E14" s="16"/>
      <c r="F14" s="5"/>
      <c r="G14" s="5">
        <v>663</v>
      </c>
      <c r="H14" s="19" t="s">
        <v>30</v>
      </c>
    </row>
    <row r="15" spans="1:10" s="6" customFormat="1" ht="24" customHeight="1" x14ac:dyDescent="0.25">
      <c r="A15" s="5">
        <v>2867</v>
      </c>
      <c r="B15" s="15" t="s">
        <v>30</v>
      </c>
      <c r="C15" s="5"/>
      <c r="D15" s="6">
        <v>2018</v>
      </c>
      <c r="E15" s="17"/>
      <c r="F15" s="5"/>
      <c r="G15" s="5">
        <v>1732</v>
      </c>
      <c r="H15" s="19" t="s">
        <v>28</v>
      </c>
    </row>
    <row r="16" spans="1:10" s="6" customFormat="1" ht="24" customHeight="1" x14ac:dyDescent="0.25">
      <c r="A16" s="5"/>
      <c r="B16" s="15"/>
      <c r="C16" s="5"/>
      <c r="D16" s="5">
        <v>1136</v>
      </c>
      <c r="E16" s="17" t="s">
        <v>27</v>
      </c>
      <c r="F16" s="5"/>
      <c r="G16" s="5">
        <v>1872</v>
      </c>
      <c r="H16" s="19" t="s">
        <v>29</v>
      </c>
    </row>
    <row r="17" spans="1:10" s="6" customFormat="1" ht="24" customHeight="1" x14ac:dyDescent="0.25">
      <c r="A17" s="6">
        <v>2015</v>
      </c>
      <c r="B17" s="15"/>
      <c r="C17" s="5"/>
      <c r="D17" s="5">
        <v>2201</v>
      </c>
      <c r="E17" s="17" t="s">
        <v>29</v>
      </c>
      <c r="F17" s="5"/>
      <c r="I17" s="5"/>
      <c r="J17" s="15"/>
    </row>
    <row r="18" spans="1:10" s="6" customFormat="1" ht="24" customHeight="1" x14ac:dyDescent="0.25">
      <c r="A18" s="5">
        <v>1681</v>
      </c>
      <c r="B18" s="15" t="s">
        <v>26</v>
      </c>
      <c r="C18" s="5"/>
      <c r="D18" s="5">
        <v>3072</v>
      </c>
      <c r="E18" s="17" t="s">
        <v>30</v>
      </c>
      <c r="F18" s="5"/>
      <c r="G18" s="14"/>
      <c r="I18" s="5"/>
      <c r="J18" s="15"/>
    </row>
    <row r="19" spans="1:10" s="6" customFormat="1" ht="24" customHeight="1" x14ac:dyDescent="0.25">
      <c r="A19" s="5">
        <v>3023</v>
      </c>
      <c r="B19" s="15" t="s">
        <v>28</v>
      </c>
      <c r="C19" s="5"/>
      <c r="D19" s="5"/>
      <c r="E19" s="17"/>
      <c r="F19" s="5"/>
      <c r="G19" s="19" t="s">
        <v>31</v>
      </c>
      <c r="H19" s="20"/>
      <c r="I19" s="5"/>
      <c r="J19" s="15"/>
    </row>
    <row r="20" spans="1:10" s="6" customFormat="1" ht="24" customHeight="1" x14ac:dyDescent="0.25">
      <c r="A20" s="5">
        <v>3400</v>
      </c>
      <c r="B20" s="15" t="s">
        <v>29</v>
      </c>
      <c r="C20" s="5"/>
      <c r="D20" s="6">
        <v>2019</v>
      </c>
      <c r="E20" s="17"/>
      <c r="F20" s="5"/>
      <c r="G20" s="19" t="s">
        <v>26</v>
      </c>
      <c r="I20" s="5"/>
      <c r="J20" s="5"/>
    </row>
    <row r="21" spans="1:10" s="6" customFormat="1" ht="24" customHeight="1" x14ac:dyDescent="0.25">
      <c r="A21" s="5">
        <v>3463</v>
      </c>
      <c r="B21" s="15" t="s">
        <v>30</v>
      </c>
      <c r="C21" s="5"/>
      <c r="D21" s="5">
        <v>659</v>
      </c>
      <c r="E21" s="17" t="s">
        <v>26</v>
      </c>
      <c r="F21" s="5"/>
      <c r="G21" s="14"/>
      <c r="I21" s="5"/>
      <c r="J21" s="5"/>
    </row>
    <row r="22" spans="1:10" s="6" customFormat="1" ht="24" customHeight="1" x14ac:dyDescent="0.25">
      <c r="A22" s="5">
        <v>4381</v>
      </c>
      <c r="B22" s="15" t="s">
        <v>26</v>
      </c>
      <c r="C22" s="5"/>
      <c r="D22" s="5"/>
      <c r="E22" s="17"/>
      <c r="F22" s="5"/>
      <c r="G22" s="14"/>
      <c r="I22" s="5"/>
      <c r="J22" s="5"/>
    </row>
    <row r="23" spans="1:10" s="6" customFormat="1" ht="24" customHeight="1" x14ac:dyDescent="0.25">
      <c r="A23" s="5">
        <v>6873</v>
      </c>
      <c r="B23" s="15" t="s">
        <v>28</v>
      </c>
      <c r="C23" s="5"/>
      <c r="D23" s="6">
        <v>2020</v>
      </c>
      <c r="E23" s="17"/>
      <c r="F23" s="5"/>
      <c r="G23" s="14"/>
      <c r="I23" s="5"/>
      <c r="J23" s="5"/>
    </row>
    <row r="24" spans="1:10" s="6" customFormat="1" ht="24" customHeight="1" x14ac:dyDescent="0.25">
      <c r="A24" s="5"/>
      <c r="B24" s="15"/>
      <c r="C24" s="5"/>
      <c r="D24" s="5">
        <v>1882</v>
      </c>
      <c r="E24" s="17" t="s">
        <v>28</v>
      </c>
      <c r="F24" s="5"/>
      <c r="I24" s="5"/>
      <c r="J24" s="5"/>
    </row>
    <row r="25" spans="1:10" s="6" customFormat="1" ht="24" customHeight="1" x14ac:dyDescent="0.25">
      <c r="A25" s="6">
        <v>2016</v>
      </c>
      <c r="B25" s="15"/>
      <c r="C25" s="5"/>
      <c r="D25" s="5">
        <v>3229</v>
      </c>
      <c r="E25" s="17" t="s">
        <v>29</v>
      </c>
      <c r="F25" s="5"/>
      <c r="I25" s="5"/>
      <c r="J25" s="5"/>
    </row>
    <row r="26" spans="1:10" s="6" customFormat="1" ht="24" customHeight="1" x14ac:dyDescent="0.25">
      <c r="A26" s="5">
        <v>1869</v>
      </c>
      <c r="B26" s="15" t="s">
        <v>29</v>
      </c>
      <c r="C26" s="5"/>
      <c r="D26" s="5"/>
      <c r="E26" s="5"/>
      <c r="F26" s="5"/>
      <c r="G26" s="17"/>
      <c r="H26" s="5"/>
      <c r="I26" s="5"/>
      <c r="J26" s="5"/>
    </row>
    <row r="27" spans="1:10" s="6" customFormat="1" ht="24" customHeight="1" x14ac:dyDescent="0.25">
      <c r="A27" s="5">
        <v>2633</v>
      </c>
      <c r="B27" s="15" t="s">
        <v>30</v>
      </c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>
        <v>3884</v>
      </c>
      <c r="B28" s="15" t="s">
        <v>26</v>
      </c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1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1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1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1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1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7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44713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6" t="s">
        <v>20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2022-05-31T09:49:22Z</dcterms:modified>
</cp:coreProperties>
</file>