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<sst xmlns="http://schemas.openxmlformats.org/spreadsheetml/2006/main" count="101" uniqueCount="31">
  <si>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</si>
  <si>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</si>
  <si>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</si>
  <si>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</si>
  <si>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</si>
  <si>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</si>
  <si>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</si>
  <si>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</si>
  <si>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</si>
  <si>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</si>
  <si>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</si>
  <si>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</si>
  <si>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</si>
  <si>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</si>
  <si>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</si>
  <si>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</si>
  <si>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</si>
  <si>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</si>
  <si>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</si>
  <si>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</si>
  <si>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</si>
  <si>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</si>
  <si>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</si>
  <si>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</si>
  <si>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</si>
  <si>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Ειδικο Μητρωο 5/19</t>
  </si>
  <si>
    <t>Μ. Χριστοδουλου</t>
  </si>
  <si>
    <t>Α. Καρνου</t>
  </si>
  <si>
    <t>Βασιλης Λοιζου</t>
  </si>
  <si>
    <t>3313κα</t>
  </si>
  <si>
    <t>3461*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</si>
</sst>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52" workbookViewId="0">
      <selection activeCell="D64" sqref="D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3130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6" t="s">
        <v>6</v>
      </c>
      <c r="B24" s="16"/>
      <c r="C24" s="16"/>
      <c r="D24" s="16"/>
      <c r="E24" s="16"/>
      <c r="F24" s="16"/>
      <c r="G24" s="16"/>
      <c r="H24" s="16"/>
      <c r="I24" s="16"/>
      <c r="J24" s="1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243</v>
      </c>
      <c r="C27" s="5">
        <v>6632</v>
      </c>
      <c r="D27" s="5">
        <v>826</v>
      </c>
      <c r="E27" s="5">
        <v>5987</v>
      </c>
      <c r="F27" s="5">
        <v>2178</v>
      </c>
      <c r="G27" s="5">
        <v>3132</v>
      </c>
      <c r="H27" s="5">
        <v>1902</v>
      </c>
      <c r="I27" s="5">
        <v>3673</v>
      </c>
      <c r="J27" s="5">
        <v>1702</v>
      </c>
    </row>
    <row r="28" spans="1:10" s="6" customFormat="1" ht="24" customHeight="1" x14ac:dyDescent="0.25">
      <c r="A28" s="5"/>
      <c r="B28" s="5"/>
      <c r="C28" s="5">
        <v>8052</v>
      </c>
      <c r="D28" s="5">
        <v>352</v>
      </c>
      <c r="E28" s="5"/>
      <c r="F28" s="5">
        <v>3675</v>
      </c>
      <c r="G28" s="5"/>
      <c r="H28" s="5"/>
      <c r="I28" s="5">
        <v>3270</v>
      </c>
      <c r="J28" s="5"/>
    </row>
    <row r="29" spans="1:10" s="6" customFormat="1" ht="24" customHeight="1" x14ac:dyDescent="0.25">
      <c r="A29" s="5"/>
      <c r="B29" s="5"/>
      <c r="C29" s="5">
        <v>2707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44508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6" t="s">
        <v>7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3554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6" t="s">
        <v>8</v>
      </c>
      <c r="B61" s="16"/>
      <c r="C61" s="16"/>
      <c r="D61" s="16"/>
      <c r="E61" s="16"/>
      <c r="F61" s="16"/>
      <c r="G61" s="16"/>
      <c r="H61" s="16"/>
      <c r="I61" s="16"/>
      <c r="J61" s="16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/>
      <c r="D64" s="5">
        <v>3660</v>
      </c>
      <c r="E64" s="5"/>
      <c r="F64" s="5"/>
      <c r="H64" s="5">
        <v>1498</v>
      </c>
      <c r="I64" s="5"/>
      <c r="J64" s="5">
        <v>123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>
        <v>1170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7" t="s">
        <v>2</v>
      </c>
      <c r="B78" s="18"/>
      <c r="C78" s="18"/>
      <c r="D78" s="18"/>
      <c r="E78" s="18"/>
      <c r="F78" s="18"/>
      <c r="G78" s="18"/>
      <c r="H78" s="18"/>
      <c r="I78" s="18"/>
      <c r="J78" s="18"/>
    </row>
    <row r="79" spans="1:10" s="7" customFormat="1" x14ac:dyDescent="0.25">
      <c r="A79" s="9"/>
    </row>
    <row r="80" spans="1:10" s="7" customFormat="1" x14ac:dyDescent="0.25">
      <c r="A80" s="19" t="s">
        <v>3</v>
      </c>
      <c r="B80" s="19"/>
      <c r="C80" s="19"/>
      <c r="D80" s="19"/>
      <c r="E80" s="19"/>
      <c r="F80" s="19"/>
      <c r="G80" s="19"/>
      <c r="H80" s="19"/>
      <c r="I80" s="20">
        <f>I43</f>
        <v>44508</v>
      </c>
      <c r="J80" s="21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6" t="s">
        <v>10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>
        <v>3963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C27:C28">
    <sortCondition ref="C27"/>
  </sortState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4" workbookViewId="0">
      <selection activeCell="B29" sqref="B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2010</v>
      </c>
      <c r="B11" s="14"/>
      <c r="E11" s="6">
        <v>2020</v>
      </c>
      <c r="F11" s="14"/>
    </row>
    <row r="12" spans="1:10" s="6" customFormat="1" ht="24" customHeight="1" x14ac:dyDescent="0.25">
      <c r="A12" s="5">
        <v>5577</v>
      </c>
      <c r="B12" s="14" t="s">
        <v>26</v>
      </c>
      <c r="E12" s="5">
        <v>268</v>
      </c>
      <c r="F12" s="14" t="s">
        <v>28</v>
      </c>
      <c r="H12" s="5"/>
    </row>
    <row r="13" spans="1:10" s="6" customFormat="1" ht="24" customHeight="1" x14ac:dyDescent="0.25">
      <c r="A13" s="5"/>
      <c r="B13" s="15"/>
      <c r="D13" s="5"/>
      <c r="E13" s="5">
        <v>1459</v>
      </c>
      <c r="F13" s="15" t="s">
        <v>28</v>
      </c>
      <c r="G13" s="5"/>
      <c r="H13" s="5"/>
    </row>
    <row r="14" spans="1:10" s="6" customFormat="1" ht="24" customHeight="1" x14ac:dyDescent="0.25">
      <c r="A14" s="6">
        <v>2011</v>
      </c>
      <c r="B14" s="15"/>
      <c r="C14" s="5"/>
      <c r="D14" s="5"/>
      <c r="E14" s="5">
        <v>1462</v>
      </c>
      <c r="F14" s="15" t="s">
        <v>26</v>
      </c>
      <c r="G14" s="5"/>
      <c r="H14" s="5"/>
    </row>
    <row r="15" spans="1:10" s="6" customFormat="1" ht="24" customHeight="1" x14ac:dyDescent="0.25">
      <c r="A15" s="5">
        <v>2818</v>
      </c>
      <c r="B15" s="15" t="s">
        <v>27</v>
      </c>
      <c r="C15" s="5"/>
      <c r="D15" s="5"/>
      <c r="E15" s="5">
        <v>3927</v>
      </c>
      <c r="F15" s="15" t="s">
        <v>27</v>
      </c>
      <c r="G15" s="5"/>
      <c r="H15" s="5"/>
    </row>
    <row r="16" spans="1:10" s="6" customFormat="1" ht="24" customHeight="1" x14ac:dyDescent="0.25">
      <c r="B16" s="15"/>
      <c r="C16" s="5"/>
      <c r="D16" s="5"/>
      <c r="E16" s="5"/>
      <c r="F16" s="15"/>
      <c r="G16" s="5"/>
      <c r="H16" s="5"/>
      <c r="I16" s="5"/>
    </row>
    <row r="17" spans="1:10" s="6" customFormat="1" ht="24" customHeight="1" x14ac:dyDescent="0.25">
      <c r="A17" s="6">
        <v>2014</v>
      </c>
      <c r="B17" s="15"/>
      <c r="C17" s="5"/>
      <c r="D17" s="5"/>
      <c r="E17" s="6">
        <v>2021</v>
      </c>
      <c r="F17" s="15"/>
      <c r="G17" s="5"/>
      <c r="H17" s="5"/>
      <c r="I17" s="5"/>
      <c r="J17" s="5"/>
    </row>
    <row r="18" spans="1:10" s="6" customFormat="1" ht="24" customHeight="1" x14ac:dyDescent="0.25">
      <c r="A18" s="5">
        <v>6092</v>
      </c>
      <c r="B18" s="15" t="s">
        <v>28</v>
      </c>
      <c r="C18" s="5"/>
      <c r="D18" s="5"/>
      <c r="E18" s="5">
        <v>377</v>
      </c>
      <c r="F18" s="15" t="s">
        <v>28</v>
      </c>
      <c r="G18" s="5"/>
      <c r="H18" s="5"/>
      <c r="I18" s="5"/>
      <c r="J18" s="5"/>
    </row>
    <row r="19" spans="1:10" s="6" customFormat="1" ht="24" customHeight="1" x14ac:dyDescent="0.25">
      <c r="A19" s="5">
        <v>7680</v>
      </c>
      <c r="B19" s="15" t="s">
        <v>27</v>
      </c>
      <c r="C19" s="5"/>
      <c r="D19" s="5"/>
      <c r="E19" s="5">
        <v>647</v>
      </c>
      <c r="F19" s="15" t="s">
        <v>26</v>
      </c>
      <c r="G19" s="5"/>
      <c r="H19" s="5"/>
      <c r="I19" s="5"/>
      <c r="J19" s="5"/>
    </row>
    <row r="20" spans="1:10" s="6" customFormat="1" ht="24" customHeight="1" x14ac:dyDescent="0.25">
      <c r="A20" s="5"/>
      <c r="B20" s="15"/>
      <c r="C20" s="5"/>
      <c r="D20" s="5"/>
      <c r="E20" s="5">
        <v>757</v>
      </c>
      <c r="F20" s="15" t="s">
        <v>27</v>
      </c>
      <c r="G20" s="5"/>
      <c r="H20" s="5"/>
      <c r="I20" s="5"/>
      <c r="J20" s="5"/>
    </row>
    <row r="21" spans="1:10" s="6" customFormat="1" ht="24" customHeight="1" x14ac:dyDescent="0.25">
      <c r="A21" s="6">
        <v>2015</v>
      </c>
      <c r="B21" s="15"/>
      <c r="C21" s="5"/>
      <c r="D21" s="5"/>
      <c r="E21" s="5">
        <v>812</v>
      </c>
      <c r="F21" s="13" t="s">
        <v>28</v>
      </c>
      <c r="G21" s="5"/>
      <c r="H21" s="5"/>
      <c r="I21" s="5"/>
      <c r="J21" s="5"/>
    </row>
    <row r="22" spans="1:10" s="6" customFormat="1" ht="24" customHeight="1" x14ac:dyDescent="0.25">
      <c r="A22" s="5">
        <v>6411</v>
      </c>
      <c r="B22" s="15" t="s">
        <v>28</v>
      </c>
      <c r="C22" s="5"/>
      <c r="D22" s="5"/>
      <c r="E22" s="5">
        <v>1017</v>
      </c>
      <c r="F22" s="13" t="s">
        <v>27</v>
      </c>
      <c r="G22" s="5"/>
      <c r="H22" s="5"/>
      <c r="I22" s="5"/>
      <c r="J22" s="5"/>
    </row>
    <row r="23" spans="1:10" s="6" customFormat="1" ht="24" customHeight="1" x14ac:dyDescent="0.25">
      <c r="A23" s="5"/>
      <c r="B23" s="15"/>
      <c r="C23" s="5"/>
      <c r="D23" s="5"/>
      <c r="E23" s="5">
        <v>555</v>
      </c>
      <c r="F23" s="13" t="s">
        <v>28</v>
      </c>
      <c r="G23" s="5"/>
      <c r="H23" s="5"/>
      <c r="I23" s="5"/>
      <c r="J23" s="5"/>
    </row>
    <row r="24" spans="1:10" s="6" customFormat="1" ht="24" customHeight="1" x14ac:dyDescent="0.25">
      <c r="A24" s="6">
        <v>2017</v>
      </c>
      <c r="B24" s="15"/>
      <c r="C24" s="5"/>
      <c r="D24" s="5"/>
      <c r="E24" s="5"/>
      <c r="F24" s="13"/>
      <c r="G24" s="5"/>
      <c r="H24" s="5"/>
      <c r="I24" s="5"/>
      <c r="J24" s="5"/>
    </row>
    <row r="25" spans="1:10" s="6" customFormat="1" ht="24" customHeight="1" x14ac:dyDescent="0.25">
      <c r="A25" s="5">
        <v>1698</v>
      </c>
      <c r="B25" s="15" t="s">
        <v>26</v>
      </c>
      <c r="C25" s="5"/>
      <c r="D25" s="5"/>
      <c r="E25" s="5"/>
      <c r="F25" s="13"/>
      <c r="G25" s="5"/>
      <c r="H25" s="5"/>
      <c r="I25" s="5"/>
      <c r="J25" s="5"/>
    </row>
    <row r="26" spans="1:10" s="6" customFormat="1" ht="24" customHeight="1" x14ac:dyDescent="0.25">
      <c r="A26" s="5"/>
      <c r="B26" s="13"/>
      <c r="C26" s="5"/>
      <c r="D26" s="5"/>
      <c r="E26" s="5"/>
      <c r="F26" s="15"/>
      <c r="G26" s="5"/>
      <c r="H26" s="5"/>
      <c r="I26" s="5"/>
      <c r="J26" s="5"/>
    </row>
    <row r="27" spans="1:10" s="6" customFormat="1" ht="24" customHeight="1" x14ac:dyDescent="0.25">
      <c r="A27" s="6">
        <v>2018</v>
      </c>
      <c r="B27" s="13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191</v>
      </c>
      <c r="B28" s="13" t="s">
        <v>27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>
        <v>983</v>
      </c>
      <c r="B29" s="13" t="s">
        <v>26</v>
      </c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3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abSelected="1" workbookViewId="0">
      <selection activeCell="J22" sqref="J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3914</v>
      </c>
      <c r="B12" s="5">
        <v>2660</v>
      </c>
      <c r="C12" s="5">
        <v>1352</v>
      </c>
      <c r="D12" s="5">
        <v>41</v>
      </c>
      <c r="E12" s="5">
        <v>18</v>
      </c>
      <c r="F12" s="5">
        <v>1325</v>
      </c>
      <c r="G12" s="5">
        <v>821</v>
      </c>
      <c r="H12" s="5">
        <v>136</v>
      </c>
      <c r="I12" s="5">
        <v>281</v>
      </c>
      <c r="J12" s="5">
        <v>341</v>
      </c>
    </row>
    <row r="13" spans="1:10" s="6" customFormat="1" ht="24" customHeight="1" x14ac:dyDescent="0.25">
      <c r="A13" s="5">
        <v>7586</v>
      </c>
      <c r="B13" s="5"/>
      <c r="C13" s="5">
        <v>2913</v>
      </c>
      <c r="D13" s="5">
        <v>692</v>
      </c>
      <c r="E13" s="5">
        <v>325</v>
      </c>
      <c r="F13" s="5">
        <v>2122</v>
      </c>
      <c r="G13" s="5">
        <v>1641</v>
      </c>
      <c r="H13" s="5">
        <v>668</v>
      </c>
      <c r="I13" s="5">
        <v>1901</v>
      </c>
      <c r="J13" s="5">
        <v>487</v>
      </c>
    </row>
    <row r="14" spans="1:10" s="6" customFormat="1" ht="24" customHeight="1" x14ac:dyDescent="0.25">
      <c r="A14" s="5"/>
      <c r="B14" s="5"/>
      <c r="C14" s="5">
        <v>4432</v>
      </c>
      <c r="D14" s="5">
        <v>2689</v>
      </c>
      <c r="E14" s="5">
        <v>989</v>
      </c>
      <c r="F14" s="5">
        <v>2359</v>
      </c>
      <c r="G14" s="5">
        <v>1642</v>
      </c>
      <c r="H14" s="5">
        <v>1709</v>
      </c>
      <c r="I14" s="5">
        <v>2015</v>
      </c>
      <c r="J14" s="5">
        <v>629</v>
      </c>
    </row>
    <row r="15" spans="1:10" s="6" customFormat="1" ht="24" customHeight="1" x14ac:dyDescent="0.25">
      <c r="A15" s="5"/>
      <c r="B15" s="5"/>
      <c r="C15" s="5">
        <v>5985</v>
      </c>
      <c r="D15" s="5">
        <v>6862</v>
      </c>
      <c r="E15" s="5"/>
      <c r="F15" s="5">
        <v>2817</v>
      </c>
      <c r="G15" s="5">
        <v>1653</v>
      </c>
      <c r="H15" s="5">
        <v>2059</v>
      </c>
      <c r="I15" s="5">
        <v>2852</v>
      </c>
      <c r="J15" s="5">
        <v>739</v>
      </c>
    </row>
    <row r="16" spans="1:10" s="6" customFormat="1" ht="24" customHeight="1" x14ac:dyDescent="0.25">
      <c r="A16" s="5"/>
      <c r="B16" s="5"/>
      <c r="C16" s="5">
        <v>7191</v>
      </c>
      <c r="D16" s="5">
        <v>7000</v>
      </c>
      <c r="E16" s="5"/>
      <c r="F16" s="5">
        <v>3683</v>
      </c>
      <c r="G16" s="5">
        <v>1658</v>
      </c>
      <c r="H16" s="5">
        <v>2063</v>
      </c>
      <c r="I16" s="5">
        <v>3540</v>
      </c>
      <c r="J16" s="5">
        <v>839</v>
      </c>
    </row>
    <row r="17" spans="1:10" s="6" customFormat="1" ht="24" customHeight="1" x14ac:dyDescent="0.25">
      <c r="A17" s="12">
        <v>2012</v>
      </c>
      <c r="B17" s="5"/>
      <c r="C17" s="5"/>
      <c r="D17" s="5"/>
      <c r="E17" s="5"/>
      <c r="F17" s="5">
        <v>4395</v>
      </c>
      <c r="G17" s="5">
        <v>2004</v>
      </c>
      <c r="H17" s="5">
        <v>2103</v>
      </c>
      <c r="I17" s="5">
        <v>2502</v>
      </c>
      <c r="J17" s="5">
        <v>2099</v>
      </c>
    </row>
    <row r="18" spans="1:10" s="6" customFormat="1" ht="24" customHeight="1" x14ac:dyDescent="0.25">
      <c r="A18" s="5">
        <v>7639</v>
      </c>
      <c r="B18" s="5"/>
      <c r="C18" s="5"/>
      <c r="D18" s="5"/>
      <c r="E18" s="5"/>
      <c r="F18" s="5">
        <v>4656</v>
      </c>
      <c r="G18" s="5">
        <v>2250</v>
      </c>
      <c r="H18" s="5">
        <v>2111</v>
      </c>
      <c r="I18" s="5">
        <v>3762</v>
      </c>
      <c r="J18" s="5">
        <v>2403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2454</v>
      </c>
      <c r="I19" s="5">
        <v>939</v>
      </c>
      <c r="J19" s="5">
        <v>482</v>
      </c>
    </row>
    <row r="20" spans="1:10" s="6" customFormat="1" ht="24" customHeight="1" x14ac:dyDescent="0.25">
      <c r="A20" s="12">
        <v>2002</v>
      </c>
      <c r="B20" s="5"/>
      <c r="C20" s="5"/>
      <c r="D20" s="5"/>
      <c r="E20" s="5"/>
      <c r="F20" s="5"/>
      <c r="G20" s="5"/>
      <c r="H20" s="5">
        <v>2700</v>
      </c>
      <c r="I20" s="5">
        <v>2976</v>
      </c>
      <c r="J20" s="5">
        <v>98</v>
      </c>
    </row>
    <row r="21" spans="1:10" s="6" customFormat="1" ht="24" customHeight="1" x14ac:dyDescent="0.25">
      <c r="A21" s="5">
        <v>8922</v>
      </c>
      <c r="B21" s="5"/>
      <c r="C21" s="5"/>
      <c r="D21" s="5"/>
      <c r="E21" s="5"/>
      <c r="F21" s="5"/>
      <c r="G21" s="5"/>
      <c r="H21" s="5">
        <v>2770</v>
      </c>
      <c r="I21" s="5"/>
      <c r="J21" s="5">
        <v>2365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>
        <v>3237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>
        <v>3302</v>
      </c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>
        <v>3310</v>
      </c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</row>
    <row r="27" spans="1:10" s="6" customFormat="1" ht="24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C12:C17">
    <sortCondition ref="C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49" sqref="J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2802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2" t="s">
        <v>23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24</v>
      </c>
      <c r="B43" s="19"/>
      <c r="C43" s="19"/>
      <c r="D43" s="19"/>
      <c r="E43" s="19"/>
      <c r="F43" s="19"/>
      <c r="G43" s="19"/>
      <c r="H43" s="19"/>
      <c r="I43" s="20">
        <f>I6</f>
        <v>44508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9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4414</v>
      </c>
      <c r="J49" s="5" t="s">
        <v>29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6758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4" workbookViewId="0">
      <selection activeCell="I55" sqref="I5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2713</v>
      </c>
      <c r="C12" s="5">
        <v>4358</v>
      </c>
      <c r="D12" s="5">
        <v>6884</v>
      </c>
      <c r="E12" s="5">
        <v>1542</v>
      </c>
      <c r="F12" s="5">
        <v>1938</v>
      </c>
      <c r="G12" s="5">
        <v>1591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7100</v>
      </c>
      <c r="E13" s="5">
        <v>2148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2200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3401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5627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3" t="s">
        <v>14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8079</v>
      </c>
      <c r="D27" s="5">
        <v>5196</v>
      </c>
      <c r="E27" s="5">
        <v>191</v>
      </c>
      <c r="F27" s="5">
        <v>974</v>
      </c>
      <c r="G27" s="5">
        <v>746</v>
      </c>
      <c r="H27" s="5">
        <v>26</v>
      </c>
      <c r="I27" s="5">
        <v>105</v>
      </c>
      <c r="J27" s="5">
        <v>15</v>
      </c>
    </row>
    <row r="28" spans="1:10" s="6" customFormat="1" ht="24" customHeight="1" x14ac:dyDescent="0.25">
      <c r="A28" s="5"/>
      <c r="B28" s="5"/>
      <c r="C28" s="5"/>
      <c r="D28" s="5"/>
      <c r="E28" s="5">
        <v>284</v>
      </c>
      <c r="F28" s="5"/>
      <c r="G28" s="5">
        <v>1656</v>
      </c>
      <c r="H28" s="5">
        <v>2457</v>
      </c>
      <c r="I28" s="5">
        <v>176</v>
      </c>
      <c r="J28" s="5">
        <v>64</v>
      </c>
    </row>
    <row r="29" spans="1:10" s="6" customFormat="1" ht="24" customHeight="1" x14ac:dyDescent="0.25">
      <c r="A29" s="5"/>
      <c r="B29" s="5"/>
      <c r="C29" s="5"/>
      <c r="D29" s="5"/>
      <c r="E29" s="5">
        <v>727</v>
      </c>
      <c r="F29" s="5"/>
      <c r="G29" s="5">
        <v>1911</v>
      </c>
      <c r="H29" s="5">
        <v>2521</v>
      </c>
      <c r="I29" s="5">
        <v>1007</v>
      </c>
      <c r="J29" s="5">
        <v>537</v>
      </c>
    </row>
    <row r="30" spans="1:10" s="6" customFormat="1" ht="24" customHeight="1" x14ac:dyDescent="0.25">
      <c r="A30" s="5"/>
      <c r="B30" s="5"/>
      <c r="C30" s="5"/>
      <c r="D30" s="5"/>
      <c r="E30" s="5">
        <v>902</v>
      </c>
      <c r="F30" s="5"/>
      <c r="G30" s="5">
        <v>4046</v>
      </c>
      <c r="H30" s="5">
        <v>3250</v>
      </c>
      <c r="I30" s="5">
        <v>1428</v>
      </c>
      <c r="J30" s="5">
        <v>1246</v>
      </c>
    </row>
    <row r="31" spans="1:10" s="6" customFormat="1" ht="24" customHeight="1" x14ac:dyDescent="0.25">
      <c r="A31" s="5"/>
      <c r="B31" s="5"/>
      <c r="C31" s="5"/>
      <c r="D31" s="5"/>
      <c r="E31" s="5">
        <v>1576</v>
      </c>
      <c r="F31" s="5"/>
      <c r="G31" s="5"/>
      <c r="H31" s="5">
        <v>3355</v>
      </c>
      <c r="I31" s="5">
        <v>1448</v>
      </c>
      <c r="J31" s="5">
        <v>217</v>
      </c>
    </row>
    <row r="32" spans="1:10" s="6" customFormat="1" ht="24" customHeight="1" x14ac:dyDescent="0.25">
      <c r="A32" s="12">
        <v>2020</v>
      </c>
      <c r="B32" s="5"/>
      <c r="C32" s="5"/>
      <c r="D32" s="5"/>
      <c r="E32" s="5">
        <v>1580</v>
      </c>
      <c r="F32" s="5"/>
      <c r="G32" s="5"/>
      <c r="H32" s="5">
        <v>3881</v>
      </c>
      <c r="I32" s="5">
        <v>2275</v>
      </c>
      <c r="J32" s="5"/>
    </row>
    <row r="33" spans="1:10" s="6" customFormat="1" ht="24" customHeight="1" x14ac:dyDescent="0.25">
      <c r="A33" s="5">
        <v>665</v>
      </c>
      <c r="B33" s="5"/>
      <c r="C33" s="5"/>
      <c r="D33" s="5"/>
      <c r="E33" s="5">
        <v>1683</v>
      </c>
      <c r="F33" s="5"/>
      <c r="G33" s="5"/>
      <c r="H33" s="5"/>
      <c r="I33" s="5">
        <v>2672</v>
      </c>
      <c r="J33" s="5"/>
    </row>
    <row r="34" spans="1:10" s="6" customFormat="1" ht="24" customHeight="1" x14ac:dyDescent="0.25">
      <c r="A34" s="5"/>
      <c r="B34" s="5"/>
      <c r="C34" s="5"/>
      <c r="D34" s="5"/>
      <c r="E34" s="5">
        <v>5353</v>
      </c>
      <c r="F34" s="5"/>
      <c r="G34" s="5"/>
      <c r="H34" s="5"/>
      <c r="I34" s="5">
        <v>3011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3014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504</v>
      </c>
      <c r="J36" s="5"/>
    </row>
    <row r="37" spans="1:10" s="5" customFormat="1" ht="24" customHeight="1" x14ac:dyDescent="0.25">
      <c r="I37" s="5">
        <v>941</v>
      </c>
    </row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44508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6" t="s">
        <v>15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1625</v>
      </c>
      <c r="C49" s="5">
        <v>3958</v>
      </c>
      <c r="D49" s="5">
        <v>4063</v>
      </c>
      <c r="E49" s="5">
        <v>1597</v>
      </c>
      <c r="F49" s="5">
        <v>239</v>
      </c>
      <c r="G49" s="5"/>
      <c r="H49" s="5"/>
      <c r="I49" s="5">
        <v>589</v>
      </c>
      <c r="J49" s="5">
        <v>1653</v>
      </c>
    </row>
    <row r="50" spans="1:10" s="6" customFormat="1" ht="24" customHeight="1" x14ac:dyDescent="0.25">
      <c r="A50" s="5"/>
      <c r="B50" s="5"/>
      <c r="C50" s="5">
        <v>4358</v>
      </c>
      <c r="D50" s="5"/>
      <c r="E50" s="5"/>
      <c r="F50" s="5"/>
      <c r="G50" s="5"/>
      <c r="H50" s="5"/>
      <c r="I50" s="5">
        <v>927</v>
      </c>
      <c r="J50" s="5">
        <v>2126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1359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2280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3150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>
        <v>2398</v>
      </c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2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7249</v>
      </c>
      <c r="I12" s="5">
        <v>6346</v>
      </c>
      <c r="J12" s="5">
        <v>962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1341</v>
      </c>
      <c r="J13" s="5">
        <v>5158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4776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7941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3" t="s">
        <v>13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2820</v>
      </c>
      <c r="J27" s="5">
        <v>2403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9201</v>
      </c>
      <c r="J28" s="5">
        <v>1050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16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1371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30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17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22" sqref="I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6" t="s">
        <v>18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1990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9501</v>
      </c>
      <c r="B12" s="5">
        <v>5074</v>
      </c>
      <c r="C12" s="5">
        <v>209</v>
      </c>
      <c r="D12" s="5">
        <v>1098</v>
      </c>
      <c r="E12" s="5">
        <v>1404</v>
      </c>
      <c r="F12" s="5">
        <v>1641</v>
      </c>
      <c r="G12" s="5">
        <v>769</v>
      </c>
      <c r="H12" s="5">
        <v>4</v>
      </c>
      <c r="I12" s="5">
        <v>2529</v>
      </c>
      <c r="J12" s="5">
        <v>297</v>
      </c>
    </row>
    <row r="13" spans="1:10" s="6" customFormat="1" ht="24" customHeight="1" x14ac:dyDescent="0.25">
      <c r="A13" s="5"/>
      <c r="B13" s="5"/>
      <c r="C13" s="5">
        <v>532</v>
      </c>
      <c r="D13" s="5">
        <v>4267</v>
      </c>
      <c r="E13" s="5">
        <v>2826</v>
      </c>
      <c r="F13" s="5">
        <v>2349</v>
      </c>
      <c r="G13" s="5">
        <v>820</v>
      </c>
      <c r="H13" s="5">
        <v>429</v>
      </c>
      <c r="I13" s="5">
        <v>2706</v>
      </c>
      <c r="J13" s="5">
        <v>313</v>
      </c>
    </row>
    <row r="14" spans="1:10" s="6" customFormat="1" ht="24" customHeight="1" x14ac:dyDescent="0.25">
      <c r="A14" s="5"/>
      <c r="B14" s="5"/>
      <c r="C14" s="5">
        <v>1773</v>
      </c>
      <c r="D14" s="5">
        <v>4659</v>
      </c>
      <c r="E14" s="5">
        <v>5680</v>
      </c>
      <c r="F14" s="5">
        <v>2668</v>
      </c>
      <c r="G14" s="5">
        <v>973</v>
      </c>
      <c r="H14" s="5">
        <v>486</v>
      </c>
      <c r="I14" s="5">
        <v>2718</v>
      </c>
      <c r="J14" s="5">
        <v>1489</v>
      </c>
    </row>
    <row r="15" spans="1:10" s="6" customFormat="1" ht="24" customHeight="1" x14ac:dyDescent="0.25">
      <c r="A15" s="5"/>
      <c r="B15" s="5"/>
      <c r="C15" s="5">
        <v>4103</v>
      </c>
      <c r="D15" s="5"/>
      <c r="E15" s="5"/>
      <c r="F15" s="5">
        <v>3028</v>
      </c>
      <c r="G15" s="5"/>
      <c r="H15" s="5">
        <v>2475</v>
      </c>
      <c r="I15" s="5">
        <v>3017</v>
      </c>
      <c r="J15" s="5">
        <v>1569</v>
      </c>
    </row>
    <row r="16" spans="1:10" s="6" customFormat="1" ht="24" customHeight="1" x14ac:dyDescent="0.25">
      <c r="A16" s="12">
        <v>2011</v>
      </c>
      <c r="B16" s="5"/>
      <c r="C16" s="5">
        <v>6067</v>
      </c>
      <c r="D16" s="5"/>
      <c r="E16" s="5"/>
      <c r="F16" s="5"/>
      <c r="G16" s="5"/>
      <c r="H16" s="5">
        <v>3417</v>
      </c>
      <c r="I16" s="5">
        <v>3792</v>
      </c>
      <c r="J16" s="5">
        <v>1767</v>
      </c>
    </row>
    <row r="17" spans="1:10" s="6" customFormat="1" ht="24" customHeight="1" x14ac:dyDescent="0.25">
      <c r="A17" s="5">
        <v>4524</v>
      </c>
      <c r="B17" s="5"/>
      <c r="C17" s="5">
        <v>7157</v>
      </c>
      <c r="D17" s="5"/>
      <c r="E17" s="5"/>
      <c r="F17" s="5"/>
      <c r="G17" s="5"/>
      <c r="H17" s="5"/>
      <c r="I17" s="5">
        <v>3810</v>
      </c>
      <c r="J17" s="5"/>
    </row>
    <row r="18" spans="1:10" s="6" customFormat="1" ht="24" customHeight="1" x14ac:dyDescent="0.25">
      <c r="A18" s="5"/>
      <c r="B18" s="5"/>
      <c r="D18" s="5"/>
      <c r="E18" s="5"/>
      <c r="F18" s="5"/>
      <c r="G18" s="5"/>
      <c r="H18" s="5"/>
      <c r="I18" s="5">
        <v>3865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3913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835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3329</v>
      </c>
      <c r="J21" s="5"/>
    </row>
    <row r="22" spans="1:10" s="6" customFormat="1" ht="24" customHeight="1" x14ac:dyDescent="0.25">
      <c r="A22" s="13" t="s">
        <v>25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E12:E15">
    <sortCondition ref="E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2007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4718</v>
      </c>
      <c r="B12" s="5">
        <v>1040</v>
      </c>
      <c r="C12" s="5">
        <v>3690</v>
      </c>
      <c r="D12" s="5">
        <v>2173</v>
      </c>
      <c r="E12" s="5">
        <v>1364</v>
      </c>
      <c r="F12" s="5">
        <v>77</v>
      </c>
      <c r="G12" s="5">
        <v>2999</v>
      </c>
      <c r="H12" s="5">
        <v>1631</v>
      </c>
      <c r="I12" s="5">
        <v>472</v>
      </c>
      <c r="J12" s="5">
        <v>327</v>
      </c>
    </row>
    <row r="13" spans="1:10" s="6" customFormat="1" ht="24" customHeight="1" x14ac:dyDescent="0.25">
      <c r="A13" s="5">
        <v>4302</v>
      </c>
      <c r="B13" s="5"/>
      <c r="C13" s="5">
        <v>3841</v>
      </c>
      <c r="D13" s="5">
        <v>6593</v>
      </c>
      <c r="E13" s="5"/>
      <c r="F13" s="5">
        <v>4383</v>
      </c>
      <c r="G13" s="5">
        <v>1382</v>
      </c>
      <c r="H13" s="5">
        <v>1635</v>
      </c>
      <c r="I13" s="5">
        <v>564</v>
      </c>
      <c r="J13" s="5">
        <v>1540</v>
      </c>
    </row>
    <row r="14" spans="1:10" s="6" customFormat="1" ht="24" customHeight="1" x14ac:dyDescent="0.25">
      <c r="A14" s="5"/>
      <c r="B14" s="5"/>
      <c r="C14" s="5">
        <v>5184</v>
      </c>
      <c r="D14" s="5"/>
      <c r="E14" s="5"/>
      <c r="F14" s="5"/>
      <c r="G14" s="5"/>
      <c r="H14" s="5">
        <v>1859</v>
      </c>
      <c r="I14" s="5">
        <v>689</v>
      </c>
      <c r="J14" s="5">
        <v>1630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2614</v>
      </c>
      <c r="I15" s="5">
        <v>2030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3386</v>
      </c>
      <c r="I16" s="5">
        <v>2290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3616</v>
      </c>
      <c r="I17" s="5">
        <v>2384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2467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3084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524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0" s="6" customFormat="1" ht="24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0">
    <sortCondition ref="I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24</v>
      </c>
      <c r="B6" s="19"/>
      <c r="C6" s="19"/>
      <c r="D6" s="19"/>
      <c r="E6" s="19"/>
      <c r="F6" s="19"/>
      <c r="G6" s="19"/>
      <c r="H6" s="19"/>
      <c r="I6" s="20">
        <f>ΠΡΟΕΔΡΟΙ!I6</f>
        <v>44508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2021-11-04T05:47:10Z</cp:lastPrinted>
  <dcterms:created xsi:type="dcterms:W3CDTF">2015-06-11T10:14:54Z</dcterms:created>
  <dcterms:modified xsi:type="dcterms:W3CDTF">2021-11-08T05:13:29Z</dcterms:modified>
</cp:coreProperties>
</file>