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ΜΑΡΤΙΟΣ 2022\"/>
    </mc:Choice>
  </mc:AlternateContent>
  <bookViews>
    <workbookView xWindow="-120" yWindow="-120" windowWidth="29040" windowHeight="15840" tabRatio="929" activeTab="7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<sst xmlns="http://schemas.openxmlformats.org/spreadsheetml/2006/main" count="77" uniqueCount="26">
  <si>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</si>
  <si>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</si>
  <si>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</si>
  <si>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</si>
  <si>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</si>
  <si>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</si>
  <si>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</si>
  <si>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</si>
  <si>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</si>
  <si>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</si>
  <si>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</si>
  <si>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</si>
  <si>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</si>
  <si>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</si>
  <si>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</si>
  <si>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</si>
  <si>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</si>
  <si>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</si>
  <si>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</si>
  <si>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</si>
  <si>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</si>
  <si>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</si>
  <si>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</si>
  <si>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</si>
  <si>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5794*</t>
  </si>
  <si>
    <t>224 (i)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</si>
</sst>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workbookViewId="0">
      <selection activeCell="O23" sqref="O2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v>44638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4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4420</v>
      </c>
      <c r="B12" s="5"/>
      <c r="C12" s="5">
        <v>350</v>
      </c>
      <c r="D12" s="5"/>
      <c r="E12" s="5">
        <v>1587</v>
      </c>
      <c r="F12" s="5">
        <v>2494</v>
      </c>
      <c r="G12" s="5"/>
      <c r="H12" s="5">
        <v>3270</v>
      </c>
      <c r="I12" s="5"/>
      <c r="J12" s="5">
        <v>3839</v>
      </c>
    </row>
    <row r="13" spans="1:10" s="6" customFormat="1" ht="24" customHeight="1" x14ac:dyDescent="0.25">
      <c r="A13" s="5"/>
      <c r="B13" s="5"/>
      <c r="C13" s="5">
        <v>7537</v>
      </c>
      <c r="D13" s="5"/>
      <c r="E13" s="5"/>
      <c r="F13" s="5">
        <v>4486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7" t="s">
        <v>6</v>
      </c>
      <c r="B24" s="17"/>
      <c r="C24" s="17"/>
      <c r="D24" s="17"/>
      <c r="E24" s="17"/>
      <c r="F24" s="17"/>
      <c r="G24" s="17"/>
      <c r="H24" s="17"/>
      <c r="I24" s="17"/>
      <c r="J24" s="17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2783</v>
      </c>
      <c r="D27" s="5">
        <v>3980</v>
      </c>
      <c r="E27" s="5">
        <v>5880</v>
      </c>
      <c r="F27" s="5">
        <v>2740</v>
      </c>
      <c r="G27" s="5"/>
      <c r="H27" s="5">
        <v>1918</v>
      </c>
      <c r="I27" s="5">
        <v>506</v>
      </c>
      <c r="J27" s="5">
        <v>1998</v>
      </c>
    </row>
    <row r="28" spans="1:10" s="6" customFormat="1" ht="24" customHeight="1" x14ac:dyDescent="0.25">
      <c r="A28" s="5"/>
      <c r="B28" s="5"/>
      <c r="C28" s="5"/>
      <c r="D28" s="5">
        <v>6370</v>
      </c>
      <c r="E28" s="5"/>
      <c r="F28" s="5">
        <v>3831</v>
      </c>
      <c r="G28" s="5"/>
      <c r="H28" s="5">
        <v>2976</v>
      </c>
      <c r="I28" s="5">
        <v>957</v>
      </c>
      <c r="J28" s="5">
        <v>2358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2" t="s">
        <v>2</v>
      </c>
      <c r="B41" s="13"/>
      <c r="C41" s="13"/>
      <c r="D41" s="13"/>
      <c r="E41" s="13"/>
      <c r="F41" s="13"/>
      <c r="G41" s="13"/>
      <c r="H41" s="13"/>
      <c r="I41" s="13"/>
      <c r="J41" s="13"/>
    </row>
    <row r="42" spans="1:10" s="7" customFormat="1" x14ac:dyDescent="0.25">
      <c r="A42" s="9"/>
    </row>
    <row r="43" spans="1:10" s="7" customFormat="1" x14ac:dyDescent="0.25">
      <c r="A43" s="14" t="s">
        <v>3</v>
      </c>
      <c r="B43" s="14"/>
      <c r="C43" s="14"/>
      <c r="D43" s="14"/>
      <c r="E43" s="14"/>
      <c r="F43" s="14"/>
      <c r="G43" s="14"/>
      <c r="H43" s="14"/>
      <c r="I43" s="15">
        <f>I6</f>
        <v>44638</v>
      </c>
      <c r="J43" s="16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7" t="s">
        <v>7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7448</v>
      </c>
      <c r="D49" s="5">
        <v>113</v>
      </c>
      <c r="E49" s="5"/>
      <c r="F49" s="5"/>
      <c r="G49" s="5"/>
      <c r="H49" s="5">
        <v>2849</v>
      </c>
      <c r="I49" s="5">
        <v>3326</v>
      </c>
      <c r="J49" s="5">
        <v>272</v>
      </c>
    </row>
    <row r="50" spans="1:10" s="6" customFormat="1" ht="24" customHeight="1" x14ac:dyDescent="0.25">
      <c r="A50" s="5"/>
      <c r="B50" s="5"/>
      <c r="C50" s="5">
        <v>7449</v>
      </c>
      <c r="D50" s="5"/>
      <c r="E50" s="5"/>
      <c r="F50" s="5"/>
      <c r="G50" s="5"/>
      <c r="H50" s="5">
        <v>3884</v>
      </c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7" t="s">
        <v>9</v>
      </c>
      <c r="B60" s="17"/>
      <c r="C60" s="17"/>
      <c r="D60" s="17"/>
      <c r="E60" s="17"/>
      <c r="F60" s="17"/>
      <c r="G60" s="17"/>
      <c r="H60" s="17"/>
      <c r="I60" s="17"/>
      <c r="J60" s="17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/>
      <c r="F63" s="5">
        <v>3973</v>
      </c>
      <c r="G63" s="5">
        <v>633</v>
      </c>
      <c r="H63" s="5"/>
      <c r="I63" s="5">
        <v>838</v>
      </c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C49:C50">
    <sortCondition ref="C49"/>
  </sortState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O18" sqref="O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44638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22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2000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264</v>
      </c>
      <c r="B12" s="5">
        <v>8025</v>
      </c>
      <c r="C12" s="5">
        <v>2951</v>
      </c>
      <c r="D12" s="5"/>
      <c r="E12" s="5">
        <v>4378</v>
      </c>
      <c r="F12" s="5"/>
      <c r="G12" s="5"/>
      <c r="H12" s="5"/>
      <c r="I12" s="5">
        <v>242</v>
      </c>
      <c r="J12" s="5">
        <v>147</v>
      </c>
    </row>
    <row r="13" spans="1:10" s="6" customFormat="1" ht="24" customHeight="1" x14ac:dyDescent="0.25">
      <c r="A13" s="5">
        <v>7744</v>
      </c>
      <c r="B13" s="5"/>
      <c r="C13" s="5"/>
      <c r="D13" s="5"/>
      <c r="E13" s="5"/>
      <c r="F13" s="5"/>
      <c r="G13" s="5"/>
      <c r="H13" s="5"/>
      <c r="I13" s="5">
        <v>1265</v>
      </c>
      <c r="J13" s="5">
        <v>228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1840</v>
      </c>
      <c r="J14" s="5">
        <v>229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3432</v>
      </c>
      <c r="J15" s="5">
        <v>230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367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I12:I15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J18" sqref="J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44638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23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1999</v>
      </c>
      <c r="E12" s="5">
        <v>953</v>
      </c>
      <c r="F12" s="5">
        <v>459</v>
      </c>
      <c r="G12" s="5">
        <v>2206</v>
      </c>
      <c r="H12" s="5">
        <v>442</v>
      </c>
      <c r="I12" s="5">
        <v>1194</v>
      </c>
      <c r="J12" s="5">
        <v>241</v>
      </c>
    </row>
    <row r="13" spans="1:10" s="6" customFormat="1" ht="24" customHeight="1" x14ac:dyDescent="0.25">
      <c r="A13" s="5"/>
      <c r="B13" s="5"/>
      <c r="C13" s="5"/>
      <c r="D13" s="5">
        <v>3319</v>
      </c>
      <c r="E13" s="5"/>
      <c r="F13" s="5"/>
      <c r="G13" s="5">
        <v>2732</v>
      </c>
      <c r="H13" s="5">
        <v>829</v>
      </c>
      <c r="I13" s="5">
        <v>1999</v>
      </c>
      <c r="J13" s="5">
        <v>441</v>
      </c>
    </row>
    <row r="14" spans="1:10" s="6" customFormat="1" ht="24" customHeight="1" x14ac:dyDescent="0.25">
      <c r="A14" s="5"/>
      <c r="B14" s="5"/>
      <c r="C14" s="5"/>
      <c r="D14" s="5">
        <v>3942</v>
      </c>
      <c r="E14" s="5"/>
      <c r="F14" s="5"/>
      <c r="G14" s="5">
        <v>3716</v>
      </c>
      <c r="H14" s="5">
        <v>935</v>
      </c>
      <c r="I14" s="5">
        <v>3034</v>
      </c>
      <c r="J14" s="5">
        <v>641</v>
      </c>
    </row>
    <row r="15" spans="1:10" s="6" customFormat="1" ht="24" customHeight="1" x14ac:dyDescent="0.25">
      <c r="A15" s="5"/>
      <c r="B15" s="5"/>
      <c r="C15" s="5"/>
      <c r="D15" s="5">
        <v>6412</v>
      </c>
      <c r="E15" s="5"/>
      <c r="F15" s="5"/>
      <c r="G15" s="5"/>
      <c r="H15" s="5">
        <v>1127</v>
      </c>
      <c r="I15" s="5">
        <v>3298</v>
      </c>
      <c r="J15" s="5">
        <v>669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3187</v>
      </c>
      <c r="I16" s="5">
        <v>3570</v>
      </c>
      <c r="J16" s="5">
        <v>1324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3986</v>
      </c>
      <c r="I17" s="5"/>
      <c r="J17" s="5">
        <v>1509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1543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1644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1799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>
        <v>2028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>
        <v>2071</v>
      </c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>
        <v>2360</v>
      </c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>
        <v>2385</v>
      </c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>
        <v>2648</v>
      </c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>
        <v>2972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J12:J26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4" workbookViewId="0">
      <selection activeCell="L50" sqref="L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13</v>
      </c>
      <c r="B6" s="14"/>
      <c r="C6" s="14"/>
      <c r="D6" s="14"/>
      <c r="E6" s="14"/>
      <c r="F6" s="14"/>
      <c r="G6" s="14"/>
      <c r="H6" s="14"/>
      <c r="I6" s="15">
        <f>ΠΡΟΕΔΡΟΙ!I6</f>
        <v>44638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5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 t="s">
        <v>24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8" t="s">
        <v>12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2" t="s">
        <v>2</v>
      </c>
      <c r="B41" s="13"/>
      <c r="C41" s="13"/>
      <c r="D41" s="13"/>
      <c r="E41" s="13"/>
      <c r="F41" s="13"/>
      <c r="G41" s="13"/>
      <c r="H41" s="13"/>
      <c r="I41" s="13"/>
      <c r="J41" s="13"/>
    </row>
    <row r="42" spans="1:10" x14ac:dyDescent="0.25">
      <c r="A42" s="2"/>
    </row>
    <row r="43" spans="1:10" x14ac:dyDescent="0.25">
      <c r="A43" s="14" t="s">
        <v>13</v>
      </c>
      <c r="B43" s="14"/>
      <c r="C43" s="14"/>
      <c r="D43" s="14"/>
      <c r="E43" s="14"/>
      <c r="F43" s="14"/>
      <c r="G43" s="14"/>
      <c r="H43" s="14"/>
      <c r="I43" s="15">
        <f>I6</f>
        <v>44638</v>
      </c>
      <c r="J43" s="16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7" t="s">
        <v>8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2532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44638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10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1996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2022</v>
      </c>
    </row>
    <row r="12" spans="1:10" s="6" customFormat="1" ht="24" customHeight="1" x14ac:dyDescent="0.25">
      <c r="A12" s="5">
        <v>233</v>
      </c>
      <c r="B12" s="5">
        <v>8012</v>
      </c>
      <c r="C12" s="5">
        <v>1828</v>
      </c>
      <c r="D12" s="5"/>
      <c r="E12" s="5">
        <v>4300</v>
      </c>
      <c r="F12" s="5"/>
      <c r="G12" s="5">
        <v>522</v>
      </c>
      <c r="H12" s="5"/>
      <c r="I12" s="5"/>
      <c r="J12" s="5">
        <v>41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 t="s">
        <v>25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19" t="s">
        <v>11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2011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1161</v>
      </c>
      <c r="B27" s="5"/>
      <c r="C27" s="5">
        <v>716</v>
      </c>
      <c r="D27" s="5"/>
      <c r="E27" s="5">
        <v>62</v>
      </c>
      <c r="F27" s="5"/>
      <c r="G27" s="5">
        <v>2598</v>
      </c>
      <c r="H27" s="5">
        <v>60</v>
      </c>
      <c r="I27" s="5">
        <v>1355</v>
      </c>
      <c r="J27" s="5">
        <v>191</v>
      </c>
    </row>
    <row r="28" spans="1:10" s="6" customFormat="1" ht="24" customHeight="1" x14ac:dyDescent="0.25">
      <c r="A28" s="5"/>
      <c r="B28" s="5"/>
      <c r="C28" s="5"/>
      <c r="D28" s="5"/>
      <c r="E28" s="5">
        <v>745</v>
      </c>
      <c r="F28" s="5"/>
      <c r="G28" s="5">
        <v>2672</v>
      </c>
      <c r="H28" s="5">
        <v>765</v>
      </c>
      <c r="I28" s="5"/>
      <c r="J28" s="5">
        <v>494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>
        <v>3097</v>
      </c>
      <c r="H29" s="5">
        <v>1121</v>
      </c>
      <c r="I29" s="5"/>
      <c r="J29" s="5">
        <v>2102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1128</v>
      </c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1194</v>
      </c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3436</v>
      </c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3464</v>
      </c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2" t="s">
        <v>2</v>
      </c>
      <c r="B41" s="13"/>
      <c r="C41" s="13"/>
      <c r="D41" s="13"/>
      <c r="E41" s="13"/>
      <c r="F41" s="13"/>
      <c r="G41" s="13"/>
      <c r="H41" s="13"/>
      <c r="I41" s="13"/>
      <c r="J41" s="13"/>
    </row>
    <row r="42" spans="1:10" x14ac:dyDescent="0.25">
      <c r="A42" s="2"/>
    </row>
    <row r="43" spans="1:10" x14ac:dyDescent="0.25">
      <c r="A43" s="14" t="s">
        <v>3</v>
      </c>
      <c r="B43" s="14"/>
      <c r="C43" s="14"/>
      <c r="D43" s="14"/>
      <c r="E43" s="14"/>
      <c r="F43" s="14"/>
      <c r="G43" s="14"/>
      <c r="H43" s="14"/>
      <c r="I43" s="15">
        <f>I6</f>
        <v>44638</v>
      </c>
      <c r="J43" s="16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7" t="s">
        <v>14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2976</v>
      </c>
      <c r="D49" s="5">
        <v>5889</v>
      </c>
      <c r="E49" s="5">
        <v>1424</v>
      </c>
      <c r="F49" s="5"/>
      <c r="G49" s="5">
        <v>2819</v>
      </c>
      <c r="H49" s="5"/>
      <c r="I49" s="5">
        <v>2557</v>
      </c>
      <c r="J49" s="5">
        <v>880</v>
      </c>
    </row>
    <row r="50" spans="1:10" s="6" customFormat="1" ht="24" customHeight="1" x14ac:dyDescent="0.25">
      <c r="A50" s="5"/>
      <c r="B50" s="5"/>
      <c r="C50" s="5"/>
      <c r="D50" s="5">
        <v>6436</v>
      </c>
      <c r="E50" s="5">
        <v>1551</v>
      </c>
      <c r="F50" s="5"/>
      <c r="G50" s="5"/>
      <c r="H50" s="5"/>
      <c r="I50" s="5">
        <v>2796</v>
      </c>
      <c r="J50" s="5"/>
    </row>
    <row r="51" spans="1:10" s="6" customFormat="1" ht="24" customHeight="1" x14ac:dyDescent="0.25">
      <c r="A51" s="5"/>
      <c r="B51" s="5"/>
      <c r="C51" s="5"/>
      <c r="D51" s="5"/>
      <c r="E51" s="5">
        <v>5222</v>
      </c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J27:J29">
    <sortCondition ref="J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13</v>
      </c>
      <c r="B6" s="14"/>
      <c r="C6" s="14"/>
      <c r="D6" s="14"/>
      <c r="E6" s="14"/>
      <c r="F6" s="14"/>
      <c r="G6" s="14"/>
      <c r="H6" s="14"/>
      <c r="I6" s="15">
        <f>ΠΡΟΕΔΡΟΙ!I6</f>
        <v>44638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15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19" t="s">
        <v>16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13</v>
      </c>
      <c r="B6" s="14"/>
      <c r="C6" s="14"/>
      <c r="D6" s="14"/>
      <c r="E6" s="14"/>
      <c r="F6" s="14"/>
      <c r="G6" s="14"/>
      <c r="H6" s="14"/>
      <c r="I6" s="15">
        <f>ΠΡΟΕΔΡΟΙ!I6</f>
        <v>44638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17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13</v>
      </c>
      <c r="B6" s="14"/>
      <c r="C6" s="14"/>
      <c r="D6" s="14"/>
      <c r="E6" s="14"/>
      <c r="F6" s="14"/>
      <c r="G6" s="14"/>
      <c r="H6" s="14"/>
      <c r="I6" s="15">
        <f>ΠΡΟΕΔΡΟΙ!I6</f>
        <v>44638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9" t="s">
        <v>18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B12" sqref="B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44638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19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222</v>
      </c>
      <c r="B12" s="5">
        <v>1376</v>
      </c>
      <c r="C12" s="5">
        <v>472</v>
      </c>
      <c r="D12" s="5"/>
      <c r="E12" s="5"/>
      <c r="F12" s="5">
        <v>194</v>
      </c>
      <c r="G12" s="5">
        <v>1925</v>
      </c>
      <c r="H12" s="5">
        <v>1515</v>
      </c>
      <c r="I12" s="5">
        <v>829</v>
      </c>
      <c r="J12" s="5">
        <v>89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731</v>
      </c>
      <c r="G13" s="5">
        <v>1967</v>
      </c>
      <c r="H13" s="5"/>
      <c r="I13" s="5">
        <v>1047</v>
      </c>
      <c r="J13" s="5">
        <v>131</v>
      </c>
    </row>
    <row r="14" spans="1:10" s="6" customFormat="1" ht="24" customHeight="1" x14ac:dyDescent="0.25">
      <c r="A14" s="5"/>
      <c r="B14" s="5"/>
      <c r="C14" s="5"/>
      <c r="D14" s="5"/>
      <c r="E14" s="5"/>
      <c r="F14" s="5">
        <v>2789</v>
      </c>
      <c r="G14" s="5">
        <v>3462</v>
      </c>
      <c r="H14" s="5"/>
      <c r="I14" s="5">
        <v>1294</v>
      </c>
      <c r="J14" s="5">
        <v>222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1893</v>
      </c>
      <c r="J15" s="5">
        <v>227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1932</v>
      </c>
      <c r="J16" s="5">
        <v>438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2269</v>
      </c>
      <c r="J17" s="5">
        <v>1394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3821</v>
      </c>
      <c r="J18" s="5">
        <v>1505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3859</v>
      </c>
      <c r="J19" s="5">
        <v>1551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1652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>
        <v>1865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21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abSelected="1" workbookViewId="0">
      <selection activeCell="M14" sqref="M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44638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20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2679</v>
      </c>
      <c r="B12" s="5"/>
      <c r="C12" s="5">
        <v>4021</v>
      </c>
      <c r="D12" s="5">
        <v>80</v>
      </c>
      <c r="E12" s="5">
        <v>1498</v>
      </c>
      <c r="F12" s="5">
        <v>2390</v>
      </c>
      <c r="G12" s="5">
        <v>983</v>
      </c>
      <c r="H12" s="5">
        <v>992</v>
      </c>
      <c r="I12" s="5">
        <v>620</v>
      </c>
      <c r="J12" s="5">
        <v>495</v>
      </c>
    </row>
    <row r="13" spans="1:10" s="6" customFormat="1" ht="24" customHeight="1" x14ac:dyDescent="0.25">
      <c r="A13" s="5"/>
      <c r="B13" s="5"/>
      <c r="C13" s="5"/>
      <c r="D13" s="5">
        <v>1948</v>
      </c>
      <c r="E13" s="5">
        <v>2811</v>
      </c>
      <c r="F13" s="5">
        <v>2833</v>
      </c>
      <c r="G13" s="5">
        <v>2998</v>
      </c>
      <c r="H13" s="5">
        <v>1141</v>
      </c>
      <c r="I13" s="5">
        <v>1420</v>
      </c>
      <c r="J13" s="5">
        <v>1510</v>
      </c>
    </row>
    <row r="14" spans="1:10" s="6" customFormat="1" ht="24" customHeight="1" x14ac:dyDescent="0.25">
      <c r="A14" s="5"/>
      <c r="B14" s="5"/>
      <c r="C14" s="5"/>
      <c r="D14" s="5">
        <v>2454</v>
      </c>
      <c r="E14" s="5"/>
      <c r="F14" s="5"/>
      <c r="G14" s="5">
        <v>3293</v>
      </c>
      <c r="H14" s="5">
        <v>3652</v>
      </c>
      <c r="I14" s="5">
        <v>2123</v>
      </c>
      <c r="J14" s="5">
        <v>2100</v>
      </c>
    </row>
    <row r="15" spans="1:10" s="6" customFormat="1" ht="24" customHeight="1" x14ac:dyDescent="0.25">
      <c r="A15" s="5"/>
      <c r="B15" s="5"/>
      <c r="C15" s="5"/>
      <c r="D15" s="5">
        <v>2994</v>
      </c>
      <c r="E15" s="5"/>
      <c r="F15" s="5"/>
      <c r="G15" s="5"/>
      <c r="H15" s="5"/>
      <c r="I15" s="5">
        <v>2124</v>
      </c>
      <c r="J15" s="5"/>
    </row>
    <row r="16" spans="1:10" s="6" customFormat="1" ht="24" customHeight="1" x14ac:dyDescent="0.25">
      <c r="A16" s="5"/>
      <c r="B16" s="5"/>
      <c r="C16" s="5"/>
      <c r="D16" s="5">
        <v>6583</v>
      </c>
      <c r="E16" s="5"/>
      <c r="F16" s="5"/>
      <c r="G16" s="5"/>
      <c r="H16" s="5"/>
      <c r="I16" s="5">
        <v>2583</v>
      </c>
      <c r="J16" s="5"/>
    </row>
    <row r="17" spans="1:10" s="6" customFormat="1" ht="24" customHeight="1" x14ac:dyDescent="0.25">
      <c r="A17" s="5"/>
      <c r="B17" s="5"/>
      <c r="C17" s="5"/>
      <c r="E17" s="5"/>
      <c r="F17" s="5"/>
      <c r="G17" s="5"/>
      <c r="H17" s="5"/>
      <c r="I17" s="5">
        <v>2874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3775</v>
      </c>
      <c r="J18" s="20">
        <v>2022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3842</v>
      </c>
      <c r="J19" s="5">
        <v>144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D12:D16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13</v>
      </c>
      <c r="B6" s="14"/>
      <c r="C6" s="14"/>
      <c r="D6" s="14"/>
      <c r="E6" s="14"/>
      <c r="F6" s="14"/>
      <c r="G6" s="14"/>
      <c r="H6" s="14"/>
      <c r="I6" s="15">
        <f>ΠΡΟΕΔΡΟΙ!I6</f>
        <v>44638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21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2022-03-16T09:10:12Z</dcterms:modified>
</cp:coreProperties>
</file>